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Irrigated Area" sheetId="1" r:id="rId1"/>
    <sheet name="Irrigated Area Graph" sheetId="2" r:id="rId2"/>
    <sheet name="Per Capita Irrigated Area Graph" sheetId="3" r:id="rId3"/>
  </sheets>
  <definedNames>
    <definedName name="_xlnm.Print_Area" localSheetId="0">'Irrigated Area'!$A$1:$H$69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<sst xmlns="http://schemas.openxmlformats.org/spreadsheetml/2006/main" count="9" uniqueCount="9">
  <si>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 and Irrigated Area Per Thousand People, 1950-2003</t>
  </si>
  <si>
    <t>Year</t>
  </si>
  <si>
    <t>Irrigated Area</t>
  </si>
  <si>
    <t>Irrigated Area per Thousand People</t>
  </si>
  <si>
    <t xml:space="preserve"> </t>
  </si>
  <si>
    <t>Million Hectares</t>
  </si>
  <si>
    <t>Hectares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</si>
  <si>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</si>
  <si>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1950-60 data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 </t>
    </r>
    <r>
      <rPr>
        <sz val="10"/>
        <rFont val="Arial"/>
        <family val="0"/>
      </rPr>
      <t>(New York, February 2007).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</si>
</sst>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75"/>
          <c:w val="0.924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Area'!$B$6:$B$59</c:f>
              <c:numCache>
                <c:ptCount val="54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138.832</c:v>
                </c:pt>
                <c:pt idx="12">
                  <c:v>141.504</c:v>
                </c:pt>
                <c:pt idx="13">
                  <c:v>144.165</c:v>
                </c:pt>
                <c:pt idx="14">
                  <c:v>146.783</c:v>
                </c:pt>
                <c:pt idx="15">
                  <c:v>149.75</c:v>
                </c:pt>
                <c:pt idx="16">
                  <c:v>153.083</c:v>
                </c:pt>
                <c:pt idx="17">
                  <c:v>156.117</c:v>
                </c:pt>
                <c:pt idx="18">
                  <c:v>159.569</c:v>
                </c:pt>
                <c:pt idx="19">
                  <c:v>163.747</c:v>
                </c:pt>
                <c:pt idx="20">
                  <c:v>167.692</c:v>
                </c:pt>
                <c:pt idx="21">
                  <c:v>171.461</c:v>
                </c:pt>
                <c:pt idx="22">
                  <c:v>175.122</c:v>
                </c:pt>
                <c:pt idx="23">
                  <c:v>180.223</c:v>
                </c:pt>
                <c:pt idx="24">
                  <c:v>183.727</c:v>
                </c:pt>
                <c:pt idx="25">
                  <c:v>188.145</c:v>
                </c:pt>
                <c:pt idx="26">
                  <c:v>192.349</c:v>
                </c:pt>
                <c:pt idx="27">
                  <c:v>195.722</c:v>
                </c:pt>
                <c:pt idx="28">
                  <c:v>203.691</c:v>
                </c:pt>
                <c:pt idx="29">
                  <c:v>207.171</c:v>
                </c:pt>
                <c:pt idx="30">
                  <c:v>209.292</c:v>
                </c:pt>
                <c:pt idx="31">
                  <c:v>212.508</c:v>
                </c:pt>
                <c:pt idx="32">
                  <c:v>215.358</c:v>
                </c:pt>
                <c:pt idx="33">
                  <c:v>218.607</c:v>
                </c:pt>
                <c:pt idx="34">
                  <c:v>222.785</c:v>
                </c:pt>
                <c:pt idx="35">
                  <c:v>225.242</c:v>
                </c:pt>
                <c:pt idx="36">
                  <c:v>227.565</c:v>
                </c:pt>
                <c:pt idx="37">
                  <c:v>229.269</c:v>
                </c:pt>
                <c:pt idx="38">
                  <c:v>232.141</c:v>
                </c:pt>
                <c:pt idx="39">
                  <c:v>238.749</c:v>
                </c:pt>
                <c:pt idx="40">
                  <c:v>245.244</c:v>
                </c:pt>
                <c:pt idx="41">
                  <c:v>248.595</c:v>
                </c:pt>
                <c:pt idx="42">
                  <c:v>254.85</c:v>
                </c:pt>
                <c:pt idx="43">
                  <c:v>258.12</c:v>
                </c:pt>
                <c:pt idx="44">
                  <c:v>260.096</c:v>
                </c:pt>
                <c:pt idx="45">
                  <c:v>263.695</c:v>
                </c:pt>
                <c:pt idx="46">
                  <c:v>265.993</c:v>
                </c:pt>
                <c:pt idx="47">
                  <c:v>269.844</c:v>
                </c:pt>
                <c:pt idx="48">
                  <c:v>271.42</c:v>
                </c:pt>
                <c:pt idx="49">
                  <c:v>274.112</c:v>
                </c:pt>
                <c:pt idx="50">
                  <c:v>276.268</c:v>
                </c:pt>
                <c:pt idx="51">
                  <c:v>274.889</c:v>
                </c:pt>
                <c:pt idx="52">
                  <c:v>277.247</c:v>
                </c:pt>
                <c:pt idx="53">
                  <c:v>277.098</c:v>
                </c:pt>
              </c:numCache>
            </c:numRef>
          </c:yVal>
          <c:smooth val="0"/>
        </c:ser>
        <c:axId val="39458947"/>
        <c:axId val="19586204"/>
      </c:scatterChart>
      <c:valAx>
        <c:axId val="39458947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204"/>
        <c:crosses val="autoZero"/>
        <c:crossBetween val="midCat"/>
        <c:dispUnits/>
        <c:majorUnit val="5"/>
      </c:valAx>
      <c:valAx>
        <c:axId val="1958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2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37.07950753680437</c:v>
                </c:pt>
                <c:pt idx="1">
                  <c:v>37.983227586222434</c:v>
                </c:pt>
                <c:pt idx="2">
                  <c:v>38.85846057173112</c:v>
                </c:pt>
                <c:pt idx="3">
                  <c:v>39.701547024274014</c:v>
                </c:pt>
                <c:pt idx="4">
                  <c:v>40.50897012194173</c:v>
                </c:pt>
                <c:pt idx="5">
                  <c:v>41.27742366589351</c:v>
                </c:pt>
                <c:pt idx="6">
                  <c:v>42.003801845097065</c:v>
                </c:pt>
                <c:pt idx="7">
                  <c:v>42.68533300689092</c:v>
                </c:pt>
                <c:pt idx="8">
                  <c:v>43.3196325472888</c:v>
                </c:pt>
                <c:pt idx="9">
                  <c:v>43.90489480788987</c:v>
                </c:pt>
                <c:pt idx="10">
                  <c:v>44.44002548510863</c:v>
                </c:pt>
                <c:pt idx="11">
                  <c:v>44.931107490697066</c:v>
                </c:pt>
                <c:pt idx="12">
                  <c:v>44.92181919653486</c:v>
                </c:pt>
                <c:pt idx="13">
                  <c:v>44.87961746558498</c:v>
                </c:pt>
                <c:pt idx="14">
                  <c:v>44.79802084570025</c:v>
                </c:pt>
                <c:pt idx="15">
                  <c:v>44.79816296120793</c:v>
                </c:pt>
                <c:pt idx="16">
                  <c:v>44.88080638451262</c:v>
                </c:pt>
                <c:pt idx="17">
                  <c:v>44.85108962489783</c:v>
                </c:pt>
                <c:pt idx="18">
                  <c:v>44.920543317615596</c:v>
                </c:pt>
                <c:pt idx="19">
                  <c:v>45.17196004380726</c:v>
                </c:pt>
                <c:pt idx="20">
                  <c:v>45.33838595216234</c:v>
                </c:pt>
                <c:pt idx="21">
                  <c:v>45.440174275541395</c:v>
                </c:pt>
                <c:pt idx="22">
                  <c:v>45.49989555305437</c:v>
                </c:pt>
                <c:pt idx="23">
                  <c:v>45.91922661711488</c:v>
                </c:pt>
                <c:pt idx="24">
                  <c:v>45.92441357493141</c:v>
                </c:pt>
                <c:pt idx="25">
                  <c:v>46.15831877686404</c:v>
                </c:pt>
                <c:pt idx="26">
                  <c:v>46.33893972774678</c:v>
                </c:pt>
                <c:pt idx="27">
                  <c:v>46.32130211418657</c:v>
                </c:pt>
                <c:pt idx="28">
                  <c:v>47.37261100204825</c:v>
                </c:pt>
                <c:pt idx="29">
                  <c:v>47.353706963409344</c:v>
                </c:pt>
                <c:pt idx="30">
                  <c:v>47.01637885911845</c:v>
                </c:pt>
                <c:pt idx="31">
                  <c:v>46.918601608949395</c:v>
                </c:pt>
                <c:pt idx="32">
                  <c:v>46.7322492403986</c:v>
                </c:pt>
                <c:pt idx="33">
                  <c:v>46.6226431632941</c:v>
                </c:pt>
                <c:pt idx="34">
                  <c:v>46.69440853399867</c:v>
                </c:pt>
                <c:pt idx="35">
                  <c:v>46.39129818687511</c:v>
                </c:pt>
                <c:pt idx="36">
                  <c:v>46.05270081134835</c:v>
                </c:pt>
                <c:pt idx="37">
                  <c:v>45.58672560934509</c:v>
                </c:pt>
                <c:pt idx="38">
                  <c:v>45.35635672052328</c:v>
                </c:pt>
                <c:pt idx="39">
                  <c:v>45.85198628755798</c:v>
                </c:pt>
                <c:pt idx="40">
                  <c:v>46.317205737845946</c:v>
                </c:pt>
                <c:pt idx="41">
                  <c:v>46.19313354803848</c:v>
                </c:pt>
                <c:pt idx="42">
                  <c:v>46.61326337106535</c:v>
                </c:pt>
                <c:pt idx="43">
                  <c:v>46.49141308355396</c:v>
                </c:pt>
                <c:pt idx="44">
                  <c:v>46.15028652298643</c:v>
                </c:pt>
                <c:pt idx="45">
                  <c:v>46.10822261409029</c:v>
                </c:pt>
                <c:pt idx="46">
                  <c:v>45.84848297856131</c:v>
                </c:pt>
                <c:pt idx="47">
                  <c:v>45.865970823256816</c:v>
                </c:pt>
                <c:pt idx="48">
                  <c:v>45.50737487064719</c:v>
                </c:pt>
                <c:pt idx="49">
                  <c:v>45.34852230012327</c:v>
                </c:pt>
                <c:pt idx="50">
                  <c:v>45.111438813361524</c:v>
                </c:pt>
                <c:pt idx="51">
                  <c:v>44.31564253240258</c:v>
                </c:pt>
                <c:pt idx="52">
                  <c:v>44.13911398267435</c:v>
                </c:pt>
                <c:pt idx="53">
                  <c:v>43.5753425626921</c:v>
                </c:pt>
              </c:numCache>
            </c:numRef>
          </c:yVal>
          <c:smooth val="0"/>
        </c:ser>
        <c:axId val="42058109"/>
        <c:axId val="42978662"/>
      </c:scatterChart>
      <c:valAx>
        <c:axId val="42058109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Worldwatch; UN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8662"/>
        <c:crosses val="autoZero"/>
        <c:crossBetween val="midCat"/>
        <c:dispUnits/>
        <c:majorUnit val="5"/>
      </c:valAx>
      <c:valAx>
        <c:axId val="42978662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"/>
    </sheetView>
  </sheetViews>
  <sheetFormatPr defaultColWidth="8.8515625" defaultRowHeight="12.75"/>
  <cols>
    <col min="2" max="2" width="16.00390625" style="0" customWidth="1"/>
    <col min="3" max="3" width="18.28125" style="0" customWidth="1"/>
  </cols>
  <sheetData>
    <row r="1" ht="12">
      <c r="A1" s="1" t="s">
        <v>0</v>
      </c>
    </row>
    <row r="3" spans="1:3" ht="29.25" customHeight="1">
      <c r="A3" s="2" t="s">
        <v>1</v>
      </c>
      <c r="B3" s="3" t="s">
        <v>2</v>
      </c>
      <c r="C3" s="4" t="s">
        <v>3</v>
      </c>
    </row>
    <row r="4" spans="1:3" ht="12">
      <c r="A4" s="5" t="s">
        <v>4</v>
      </c>
      <c r="B4" s="6" t="s">
        <v>5</v>
      </c>
      <c r="C4" s="7" t="s">
        <v>6</v>
      </c>
    </row>
    <row r="5" spans="1:2" ht="12">
      <c r="A5" s="8"/>
      <c r="B5" s="6"/>
    </row>
    <row r="6" spans="1:3" ht="12">
      <c r="A6" s="9">
        <v>1950</v>
      </c>
      <c r="B6" s="10">
        <v>94</v>
      </c>
      <c r="C6" s="11">
        <v>37.07950753680437</v>
      </c>
    </row>
    <row r="7" spans="1:3" ht="12">
      <c r="A7" s="9">
        <f aca="true" t="shared" si="0" ref="A7:A16">A6+1</f>
        <v>1951</v>
      </c>
      <c r="B7" s="10">
        <v>98.07390909090908</v>
      </c>
      <c r="C7" s="11">
        <v>37.983227586222434</v>
      </c>
    </row>
    <row r="8" spans="1:3" ht="12">
      <c r="A8" s="9">
        <f t="shared" si="0"/>
        <v>1952</v>
      </c>
      <c r="B8" s="10">
        <v>102.14781818181817</v>
      </c>
      <c r="C8" s="11">
        <v>38.85846057173112</v>
      </c>
    </row>
    <row r="9" spans="1:3" ht="12">
      <c r="A9" s="9">
        <f t="shared" si="0"/>
        <v>1953</v>
      </c>
      <c r="B9" s="10">
        <v>106.22172727272726</v>
      </c>
      <c r="C9" s="11">
        <v>39.701547024274014</v>
      </c>
    </row>
    <row r="10" spans="1:3" ht="12">
      <c r="A10" s="9">
        <f t="shared" si="0"/>
        <v>1954</v>
      </c>
      <c r="B10" s="10">
        <v>110.29563636363636</v>
      </c>
      <c r="C10" s="11">
        <v>40.50897012194173</v>
      </c>
    </row>
    <row r="11" spans="1:3" ht="12">
      <c r="A11" s="9">
        <f t="shared" si="0"/>
        <v>1955</v>
      </c>
      <c r="B11" s="10">
        <v>114.36954545454545</v>
      </c>
      <c r="C11" s="11">
        <v>41.27742366589351</v>
      </c>
    </row>
    <row r="12" spans="1:3" ht="12">
      <c r="A12" s="9">
        <f t="shared" si="0"/>
        <v>1956</v>
      </c>
      <c r="B12" s="10">
        <v>118.44345454545453</v>
      </c>
      <c r="C12" s="11">
        <v>42.003801845097065</v>
      </c>
    </row>
    <row r="13" spans="1:3" ht="12">
      <c r="A13" s="9">
        <f t="shared" si="0"/>
        <v>1957</v>
      </c>
      <c r="B13" s="10">
        <v>122.51736363636363</v>
      </c>
      <c r="C13" s="11">
        <v>42.68533300689092</v>
      </c>
    </row>
    <row r="14" spans="1:3" ht="12">
      <c r="A14" s="9">
        <f t="shared" si="0"/>
        <v>1958</v>
      </c>
      <c r="B14" s="10">
        <v>126.59127272727272</v>
      </c>
      <c r="C14" s="11">
        <v>43.3196325472888</v>
      </c>
    </row>
    <row r="15" spans="1:3" ht="12">
      <c r="A15" s="9">
        <f t="shared" si="0"/>
        <v>1959</v>
      </c>
      <c r="B15" s="10">
        <v>130.6651818181818</v>
      </c>
      <c r="C15" s="11">
        <v>43.90489480788987</v>
      </c>
    </row>
    <row r="16" spans="1:3" ht="12">
      <c r="A16" s="9">
        <f t="shared" si="0"/>
        <v>1960</v>
      </c>
      <c r="B16" s="10">
        <v>134.7390909090909</v>
      </c>
      <c r="C16" s="11">
        <v>44.44002548510863</v>
      </c>
    </row>
    <row r="17" spans="1:3" ht="12">
      <c r="A17" s="12">
        <v>1961</v>
      </c>
      <c r="B17" s="10">
        <v>138.832</v>
      </c>
      <c r="C17" s="11">
        <v>44.931107490697066</v>
      </c>
    </row>
    <row r="18" spans="1:3" ht="12">
      <c r="A18" s="12">
        <v>1962</v>
      </c>
      <c r="B18" s="10">
        <v>141.504</v>
      </c>
      <c r="C18" s="11">
        <v>44.92181919653486</v>
      </c>
    </row>
    <row r="19" spans="1:3" ht="12">
      <c r="A19" s="12">
        <v>1963</v>
      </c>
      <c r="B19" s="10">
        <v>144.165</v>
      </c>
      <c r="C19" s="11">
        <v>44.87961746558498</v>
      </c>
    </row>
    <row r="20" spans="1:3" ht="12">
      <c r="A20" s="12">
        <v>1964</v>
      </c>
      <c r="B20" s="10">
        <v>146.783</v>
      </c>
      <c r="C20" s="11">
        <v>44.79802084570025</v>
      </c>
    </row>
    <row r="21" spans="1:3" ht="12">
      <c r="A21" s="12">
        <v>1965</v>
      </c>
      <c r="B21" s="10">
        <v>149.75</v>
      </c>
      <c r="C21" s="11">
        <v>44.79816296120793</v>
      </c>
    </row>
    <row r="22" spans="1:3" ht="12">
      <c r="A22" s="12">
        <v>1966</v>
      </c>
      <c r="B22" s="10">
        <v>153.083</v>
      </c>
      <c r="C22" s="11">
        <v>44.88080638451262</v>
      </c>
    </row>
    <row r="23" spans="1:3" ht="12">
      <c r="A23" s="12">
        <v>1967</v>
      </c>
      <c r="B23" s="10">
        <v>156.117</v>
      </c>
      <c r="C23" s="11">
        <v>44.85108962489783</v>
      </c>
    </row>
    <row r="24" spans="1:3" ht="12">
      <c r="A24" s="12">
        <v>1968</v>
      </c>
      <c r="B24" s="10">
        <v>159.569</v>
      </c>
      <c r="C24" s="11">
        <v>44.920543317615596</v>
      </c>
    </row>
    <row r="25" spans="1:3" ht="12">
      <c r="A25" s="12">
        <v>1969</v>
      </c>
      <c r="B25" s="10">
        <v>163.747</v>
      </c>
      <c r="C25" s="11">
        <v>45.17196004380726</v>
      </c>
    </row>
    <row r="26" spans="1:3" ht="12">
      <c r="A26" s="12">
        <v>1970</v>
      </c>
      <c r="B26" s="10">
        <v>167.692</v>
      </c>
      <c r="C26" s="11">
        <v>45.33838595216234</v>
      </c>
    </row>
    <row r="27" spans="1:3" ht="12">
      <c r="A27" s="12">
        <v>1971</v>
      </c>
      <c r="B27" s="10">
        <v>171.461</v>
      </c>
      <c r="C27" s="11">
        <v>45.440174275541395</v>
      </c>
    </row>
    <row r="28" spans="1:3" ht="12">
      <c r="A28" s="12">
        <v>1972</v>
      </c>
      <c r="B28" s="10">
        <v>175.122</v>
      </c>
      <c r="C28" s="11">
        <v>45.49989555305437</v>
      </c>
    </row>
    <row r="29" spans="1:3" ht="12">
      <c r="A29" s="12">
        <v>1973</v>
      </c>
      <c r="B29" s="10">
        <v>180.223</v>
      </c>
      <c r="C29" s="11">
        <v>45.91922661711488</v>
      </c>
    </row>
    <row r="30" spans="1:3" ht="12">
      <c r="A30" s="12">
        <v>1974</v>
      </c>
      <c r="B30" s="10">
        <v>183.727</v>
      </c>
      <c r="C30" s="11">
        <v>45.92441357493141</v>
      </c>
    </row>
    <row r="31" spans="1:3" ht="12">
      <c r="A31" s="12">
        <v>1975</v>
      </c>
      <c r="B31" s="10">
        <v>188.145</v>
      </c>
      <c r="C31" s="11">
        <v>46.15831877686404</v>
      </c>
    </row>
    <row r="32" spans="1:3" ht="12">
      <c r="A32" s="12">
        <v>1976</v>
      </c>
      <c r="B32" s="10">
        <v>192.349</v>
      </c>
      <c r="C32" s="11">
        <v>46.33893972774678</v>
      </c>
    </row>
    <row r="33" spans="1:3" ht="12">
      <c r="A33" s="12">
        <v>1977</v>
      </c>
      <c r="B33" s="10">
        <v>195.722</v>
      </c>
      <c r="C33" s="11">
        <v>46.32130211418657</v>
      </c>
    </row>
    <row r="34" spans="1:3" ht="12">
      <c r="A34" s="12">
        <v>1978</v>
      </c>
      <c r="B34" s="10">
        <v>203.691</v>
      </c>
      <c r="C34" s="11">
        <v>47.37261100204825</v>
      </c>
    </row>
    <row r="35" spans="1:3" ht="12">
      <c r="A35" s="12">
        <v>1979</v>
      </c>
      <c r="B35" s="10">
        <v>207.171</v>
      </c>
      <c r="C35" s="11">
        <v>47.353706963409344</v>
      </c>
    </row>
    <row r="36" spans="1:3" ht="12">
      <c r="A36" s="12">
        <v>1980</v>
      </c>
      <c r="B36" s="10">
        <v>209.292</v>
      </c>
      <c r="C36" s="11">
        <v>47.01637885911845</v>
      </c>
    </row>
    <row r="37" spans="1:3" ht="12">
      <c r="A37" s="12">
        <v>1981</v>
      </c>
      <c r="B37" s="10">
        <v>212.508</v>
      </c>
      <c r="C37" s="11">
        <v>46.918601608949395</v>
      </c>
    </row>
    <row r="38" spans="1:3" ht="12">
      <c r="A38" s="12">
        <v>1982</v>
      </c>
      <c r="B38" s="10">
        <v>215.358</v>
      </c>
      <c r="C38" s="11">
        <v>46.7322492403986</v>
      </c>
    </row>
    <row r="39" spans="1:3" ht="12">
      <c r="A39" s="12">
        <v>1983</v>
      </c>
      <c r="B39" s="10">
        <v>218.607</v>
      </c>
      <c r="C39" s="11">
        <v>46.6226431632941</v>
      </c>
    </row>
    <row r="40" spans="1:3" ht="12">
      <c r="A40" s="12">
        <v>1984</v>
      </c>
      <c r="B40" s="10">
        <v>222.785</v>
      </c>
      <c r="C40" s="11">
        <v>46.69440853399867</v>
      </c>
    </row>
    <row r="41" spans="1:3" ht="12">
      <c r="A41" s="12">
        <v>1985</v>
      </c>
      <c r="B41" s="10">
        <v>225.242</v>
      </c>
      <c r="C41" s="11">
        <v>46.39129818687511</v>
      </c>
    </row>
    <row r="42" spans="1:3" ht="12">
      <c r="A42" s="12">
        <v>1986</v>
      </c>
      <c r="B42" s="10">
        <v>227.565</v>
      </c>
      <c r="C42" s="11">
        <v>46.05270081134835</v>
      </c>
    </row>
    <row r="43" spans="1:3" ht="12">
      <c r="A43" s="12">
        <v>1987</v>
      </c>
      <c r="B43" s="10">
        <v>229.269</v>
      </c>
      <c r="C43" s="11">
        <v>45.58672560934509</v>
      </c>
    </row>
    <row r="44" spans="1:3" ht="12">
      <c r="A44" s="12">
        <v>1988</v>
      </c>
      <c r="B44" s="10">
        <v>232.141</v>
      </c>
      <c r="C44" s="11">
        <v>45.35635672052328</v>
      </c>
    </row>
    <row r="45" spans="1:3" ht="12">
      <c r="A45" s="12">
        <v>1989</v>
      </c>
      <c r="B45" s="10">
        <v>238.749</v>
      </c>
      <c r="C45" s="11">
        <v>45.85198628755798</v>
      </c>
    </row>
    <row r="46" spans="1:3" ht="12">
      <c r="A46" s="12">
        <v>1990</v>
      </c>
      <c r="B46" s="10">
        <v>245.244</v>
      </c>
      <c r="C46" s="11">
        <v>46.317205737845946</v>
      </c>
    </row>
    <row r="47" spans="1:3" ht="12">
      <c r="A47" s="12">
        <v>1991</v>
      </c>
      <c r="B47" s="10">
        <v>248.595</v>
      </c>
      <c r="C47" s="11">
        <v>46.19313354803848</v>
      </c>
    </row>
    <row r="48" spans="1:3" ht="12">
      <c r="A48" s="12">
        <v>1992</v>
      </c>
      <c r="B48" s="10">
        <v>254.85</v>
      </c>
      <c r="C48" s="11">
        <v>46.61326337106535</v>
      </c>
    </row>
    <row r="49" spans="1:3" ht="12">
      <c r="A49" s="12">
        <v>1993</v>
      </c>
      <c r="B49" s="10">
        <v>258.12</v>
      </c>
      <c r="C49" s="11">
        <v>46.49141308355396</v>
      </c>
    </row>
    <row r="50" spans="1:3" ht="12">
      <c r="A50" s="12">
        <v>1994</v>
      </c>
      <c r="B50" s="10">
        <v>260.096</v>
      </c>
      <c r="C50" s="11">
        <v>46.15028652298643</v>
      </c>
    </row>
    <row r="51" spans="1:3" ht="12">
      <c r="A51" s="12">
        <v>1995</v>
      </c>
      <c r="B51" s="10">
        <v>263.695</v>
      </c>
      <c r="C51" s="11">
        <v>46.10822261409029</v>
      </c>
    </row>
    <row r="52" spans="1:3" ht="12">
      <c r="A52" s="12">
        <v>1996</v>
      </c>
      <c r="B52" s="10">
        <v>265.993</v>
      </c>
      <c r="C52" s="11">
        <v>45.84848297856131</v>
      </c>
    </row>
    <row r="53" spans="1:3" ht="12">
      <c r="A53" s="12">
        <v>1997</v>
      </c>
      <c r="B53" s="10">
        <v>269.844</v>
      </c>
      <c r="C53" s="11">
        <v>45.865970823256816</v>
      </c>
    </row>
    <row r="54" spans="1:3" ht="12">
      <c r="A54" s="12">
        <v>1998</v>
      </c>
      <c r="B54" s="10">
        <v>271.42</v>
      </c>
      <c r="C54" s="11">
        <v>45.50737487064719</v>
      </c>
    </row>
    <row r="55" spans="1:3" ht="12">
      <c r="A55" s="12">
        <v>1999</v>
      </c>
      <c r="B55" s="10">
        <v>274.112</v>
      </c>
      <c r="C55" s="11">
        <v>45.34852230012327</v>
      </c>
    </row>
    <row r="56" spans="1:3" ht="12">
      <c r="A56" s="12">
        <f>A55+1</f>
        <v>2000</v>
      </c>
      <c r="B56" s="10">
        <v>276.268</v>
      </c>
      <c r="C56" s="11">
        <v>45.111438813361524</v>
      </c>
    </row>
    <row r="57" spans="1:3" ht="12">
      <c r="A57" s="12">
        <f>A56+1</f>
        <v>2001</v>
      </c>
      <c r="B57" s="10">
        <v>274.889</v>
      </c>
      <c r="C57" s="11">
        <v>44.31564253240258</v>
      </c>
    </row>
    <row r="58" spans="1:3" ht="12">
      <c r="A58" s="12">
        <v>2002</v>
      </c>
      <c r="B58" s="10">
        <v>277.247</v>
      </c>
      <c r="C58" s="11">
        <v>44.13911398267435</v>
      </c>
    </row>
    <row r="59" spans="1:3" ht="12">
      <c r="A59" s="13">
        <v>2003</v>
      </c>
      <c r="B59" s="14">
        <v>277.098</v>
      </c>
      <c r="C59" s="15">
        <v>43.5753425626921</v>
      </c>
    </row>
    <row r="61" spans="1:8" ht="12">
      <c r="A61" s="17" t="s">
        <v>8</v>
      </c>
      <c r="B61" s="17"/>
      <c r="C61" s="17"/>
      <c r="D61" s="17"/>
      <c r="E61" s="17"/>
      <c r="F61" s="16"/>
      <c r="G61" s="16"/>
      <c r="H61" s="16"/>
    </row>
    <row r="62" spans="1:8" ht="12">
      <c r="A62" s="16"/>
      <c r="B62" s="16"/>
      <c r="C62" s="16"/>
      <c r="D62" s="16"/>
      <c r="E62" s="16"/>
      <c r="F62" s="16"/>
      <c r="G62" s="16"/>
      <c r="H62" s="16"/>
    </row>
    <row r="63" spans="1:8" ht="12">
      <c r="A63" s="16"/>
      <c r="B63" s="16"/>
      <c r="C63" s="16"/>
      <c r="D63" s="16"/>
      <c r="E63" s="16"/>
      <c r="F63" s="16"/>
      <c r="G63" s="16"/>
      <c r="H63" s="16"/>
    </row>
    <row r="64" spans="1:8" ht="12">
      <c r="A64" s="16"/>
      <c r="B64" s="16"/>
      <c r="C64" s="16"/>
      <c r="D64" s="16"/>
      <c r="E64" s="16"/>
      <c r="F64" s="16"/>
      <c r="G64" s="16"/>
      <c r="H64" s="16"/>
    </row>
    <row r="65" spans="1:8" ht="12">
      <c r="A65" s="16"/>
      <c r="B65" s="16"/>
      <c r="C65" s="16"/>
      <c r="D65" s="16"/>
      <c r="E65" s="16"/>
      <c r="F65" s="16"/>
      <c r="G65" s="16"/>
      <c r="H65" s="16"/>
    </row>
    <row r="67" spans="1:8" ht="12">
      <c r="A67" s="16" t="s">
        <v>7</v>
      </c>
      <c r="B67" s="16"/>
      <c r="C67" s="16"/>
      <c r="D67" s="16"/>
      <c r="E67" s="16"/>
      <c r="F67" s="16"/>
      <c r="G67" s="16"/>
      <c r="H67" s="16"/>
    </row>
    <row r="68" spans="1:8" ht="12">
      <c r="A68" s="16"/>
      <c r="B68" s="16"/>
      <c r="C68" s="16"/>
      <c r="D68" s="16"/>
      <c r="E68" s="16"/>
      <c r="F68" s="16"/>
      <c r="G68" s="16"/>
      <c r="H68" s="16"/>
    </row>
    <row r="69" spans="1:8" ht="12">
      <c r="A69" s="16"/>
      <c r="B69" s="16"/>
      <c r="C69" s="16"/>
      <c r="D69" s="16"/>
      <c r="E69" s="16"/>
      <c r="F69" s="16"/>
      <c r="G69" s="16"/>
      <c r="H69" s="16"/>
    </row>
    <row r="72" ht="12">
      <c r="A72" s="18"/>
    </row>
  </sheetData>
  <mergeCells count="2">
    <mergeCell ref="A67:H69"/>
    <mergeCell ref="A61:H65"/>
  </mergeCells>
  <printOptions/>
  <pageMargins left="0.75" right="0.75" top="1" bottom="1" header="0.5" footer="0.5"/>
  <pageSetup horizontalDpi="600" verticalDpi="600" orientation="portrait" scale="74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2008-06-27T17:36:41Z</dcterms:created>
  <dcterms:modified xsi:type="dcterms:W3CDTF">2009-04-09T12:35:55Z</dcterms:modified>
  <cp:category/>
  <cp:version/>
  <cp:contentType/>
  <cp:contentStatus/>
</cp:coreProperties>
</file>