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crappage" sheetId="1" r:id="rId1"/>
  </sheets>
  <externalReferences>
    <externalReference r:id="rId4"/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'Scrappage'!$A$1:$E$20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<sst xmlns="http://schemas.openxmlformats.org/spreadsheetml/2006/main" count="8" uniqueCount="8">
  <si>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U.S. Vehicle Scrappage and Sales, 2000-2009</t>
  </si>
  <si>
    <t>Year</t>
  </si>
  <si>
    <t>Total Vehicles in Use</t>
  </si>
  <si>
    <t xml:space="preserve">New Vehicle Sales </t>
  </si>
  <si>
    <t>Total Scrappage</t>
  </si>
  <si>
    <t>Millions</t>
  </si>
  <si>
    <t>Source: Compiled by Earth Policy Institute with total vehicles in use from Ward’s Automotive Group, “Vehicles in Operation by Country,” tables from Paul Zajac and Lisa Williamson, e-mails to Earth Policy Institute, 3 June 2009, 9 October 2009, and 24 September 2010; and with new vehicle sales from Ward’s Automotive Group, “U.S. Car and Truck Sales, 1931-2009,” at http://wardsauto.com/keydata, updated 2010.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</si>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</sst>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ke Car"/>
      <sheetName val="Bike Car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3" width="18.00390625" style="0" customWidth="1"/>
    <col min="4" max="4" width="16.28125" style="0" customWidth="1"/>
    <col min="8" max="8" width="25.7109375" style="0" customWidth="1"/>
  </cols>
  <sheetData>
    <row r="1" ht="12.75">
      <c r="A1" s="1" t="s">
        <v>0</v>
      </c>
    </row>
    <row r="3" spans="1:5" ht="12.7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4"/>
      <c r="B4" s="18" t="s">
        <v>5</v>
      </c>
      <c r="C4" s="18"/>
      <c r="D4" s="19"/>
      <c r="E4" s="4"/>
    </row>
    <row r="5" spans="1:8" ht="12.75">
      <c r="A5" s="4"/>
      <c r="B5" s="5"/>
      <c r="C5" s="5"/>
      <c r="D5" s="5"/>
      <c r="E5" s="4"/>
      <c r="H5" s="6"/>
    </row>
    <row r="6" spans="1:8" ht="12.75">
      <c r="A6" s="7">
        <v>2000</v>
      </c>
      <c r="B6" s="8">
        <v>213.299313</v>
      </c>
      <c r="C6" s="9">
        <v>17.812</v>
      </c>
      <c r="E6" s="4"/>
      <c r="H6" s="10"/>
    </row>
    <row r="7" spans="1:8" ht="12.75">
      <c r="A7" s="7">
        <v>2001</v>
      </c>
      <c r="B7" s="8">
        <v>216.682937</v>
      </c>
      <c r="C7" s="9">
        <v>17.472</v>
      </c>
      <c r="D7" s="8">
        <f aca="true" t="shared" si="0" ref="D7:D15">C7-(B7-B6)</f>
        <v>14.088376000000004</v>
      </c>
      <c r="E7" s="4"/>
      <c r="H7" s="10"/>
    </row>
    <row r="8" spans="1:8" ht="12.75">
      <c r="A8" s="7">
        <v>2002</v>
      </c>
      <c r="B8" s="8">
        <v>221.027121</v>
      </c>
      <c r="C8" s="9">
        <v>17.139</v>
      </c>
      <c r="D8" s="8">
        <f t="shared" si="0"/>
        <v>12.794816000000015</v>
      </c>
      <c r="E8" s="4"/>
      <c r="H8" s="10"/>
    </row>
    <row r="9" spans="1:8" ht="12.75">
      <c r="A9" s="7">
        <v>2003</v>
      </c>
      <c r="B9" s="8">
        <v>226.0623</v>
      </c>
      <c r="C9" s="9">
        <v>16.967</v>
      </c>
      <c r="D9" s="8">
        <f t="shared" si="0"/>
        <v>11.931821</v>
      </c>
      <c r="E9" s="4"/>
      <c r="H9" s="10"/>
    </row>
    <row r="10" spans="1:8" ht="12.75">
      <c r="A10" s="7">
        <v>2004</v>
      </c>
      <c r="B10" s="8">
        <v>231.398281</v>
      </c>
      <c r="C10" s="9">
        <v>17.299</v>
      </c>
      <c r="D10" s="8">
        <f t="shared" si="0"/>
        <v>11.963018999999996</v>
      </c>
      <c r="E10" s="4"/>
      <c r="H10" s="10"/>
    </row>
    <row r="11" spans="1:8" ht="12.75">
      <c r="A11" s="7">
        <v>2005</v>
      </c>
      <c r="B11" s="8">
        <v>237.697097</v>
      </c>
      <c r="C11" s="10">
        <v>17.444</v>
      </c>
      <c r="D11" s="8">
        <f t="shared" si="0"/>
        <v>11.145183999999983</v>
      </c>
      <c r="E11" s="4"/>
      <c r="H11" s="9"/>
    </row>
    <row r="12" spans="1:8" ht="12.75">
      <c r="A12" s="7">
        <v>2006</v>
      </c>
      <c r="B12" s="8">
        <v>244.64261</v>
      </c>
      <c r="C12" s="10">
        <v>17.049</v>
      </c>
      <c r="D12" s="8">
        <f t="shared" si="0"/>
        <v>10.103487000000023</v>
      </c>
      <c r="E12" s="4"/>
      <c r="H12" s="9"/>
    </row>
    <row r="13" spans="1:8" ht="12.75">
      <c r="A13" s="7">
        <v>2007</v>
      </c>
      <c r="B13" s="8">
        <v>248.700997</v>
      </c>
      <c r="C13" s="10">
        <v>16.46</v>
      </c>
      <c r="D13" s="8">
        <f t="shared" si="0"/>
        <v>12.40161299999999</v>
      </c>
      <c r="E13" s="4"/>
      <c r="H13" s="9"/>
    </row>
    <row r="14" spans="1:8" ht="12.75">
      <c r="A14" s="7">
        <v>2008</v>
      </c>
      <c r="B14" s="8">
        <v>250.238662</v>
      </c>
      <c r="C14" s="10">
        <v>13.5</v>
      </c>
      <c r="D14" s="8">
        <f t="shared" si="0"/>
        <v>11.962334999999996</v>
      </c>
      <c r="E14" s="4"/>
      <c r="H14" s="9"/>
    </row>
    <row r="15" spans="1:8" ht="12.75">
      <c r="A15" s="11">
        <v>2009</v>
      </c>
      <c r="B15" s="12">
        <v>248.459662</v>
      </c>
      <c r="C15" s="13">
        <v>10.601</v>
      </c>
      <c r="D15" s="12">
        <f t="shared" si="0"/>
        <v>12.379999999999997</v>
      </c>
      <c r="H15" s="9"/>
    </row>
    <row r="18" spans="1:5" ht="64.5" customHeight="1">
      <c r="A18" s="20" t="s">
        <v>6</v>
      </c>
      <c r="B18" s="20"/>
      <c r="C18" s="20"/>
      <c r="D18" s="20"/>
      <c r="E18" s="20"/>
    </row>
    <row r="19" spans="1:5" ht="12.75">
      <c r="A19" s="14"/>
      <c r="B19" s="14"/>
      <c r="C19" s="14"/>
      <c r="D19" s="14"/>
      <c r="E19" s="14"/>
    </row>
    <row r="20" spans="1:5" ht="55.5" customHeight="1">
      <c r="A20" s="21" t="s">
        <v>7</v>
      </c>
      <c r="B20" s="21"/>
      <c r="C20" s="21"/>
      <c r="D20" s="21"/>
      <c r="E20" s="21"/>
    </row>
    <row r="21" spans="1:5" ht="12.75">
      <c r="A21" s="15"/>
      <c r="B21" s="15"/>
      <c r="C21" s="15"/>
      <c r="D21" s="15"/>
      <c r="E21" s="15"/>
    </row>
    <row r="22" spans="1:5" ht="102.75" customHeight="1">
      <c r="A22" s="16"/>
      <c r="B22" s="17"/>
      <c r="C22" s="17"/>
      <c r="D22" s="17"/>
      <c r="E22" s="17"/>
    </row>
  </sheetData>
  <mergeCells count="4">
    <mergeCell ref="A22:E22"/>
    <mergeCell ref="B4:D4"/>
    <mergeCell ref="A18:E18"/>
    <mergeCell ref="A20:E20"/>
  </mergeCells>
  <printOptions/>
  <pageMargins left="0.75" right="0.75" top="1" bottom="1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2010-12-28T19:27:26Z</dcterms:created>
  <dcterms:modified xsi:type="dcterms:W3CDTF">2011-01-07T15:18:02Z</dcterms:modified>
  <cp:category/>
  <cp:version/>
  <cp:contentType/>
  <cp:contentStatus/>
</cp:coreProperties>
</file>