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Days Consu_GR" sheetId="2" r:id="rId2"/>
  </sheets>
  <definedNames>
    <definedName name="_xlnm.Print_Area" localSheetId="0">'World Grain Ending Stocks'!$A$1:$E$54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<sst xmlns="http://schemas.openxmlformats.org/spreadsheetml/2006/main" count="8" uniqueCount="8">
  <si>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Consumption and Carryover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</si>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</sst>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32900843"/>
        <c:axId val="27672132"/>
      </c:scatterChart>
      <c:valAx>
        <c:axId val="3290084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crossBetween val="midCat"/>
        <c:dispUnits/>
        <c:majorUnit val="10"/>
        <c:minorUnit val="1"/>
      </c:val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0084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6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" t="s">
        <v>0</v>
      </c>
    </row>
    <row r="3" spans="1:5" s="5" customFormat="1" ht="12.75">
      <c r="A3" s="2" t="s">
        <v>1</v>
      </c>
      <c r="B3" s="3" t="s">
        <v>2</v>
      </c>
      <c r="C3" s="11" t="s">
        <v>3</v>
      </c>
      <c r="D3" s="11"/>
      <c r="E3" s="4"/>
    </row>
    <row r="4" spans="1:4" s="5" customFormat="1" ht="27" customHeight="1">
      <c r="A4" s="6"/>
      <c r="B4" s="13" t="s">
        <v>4</v>
      </c>
      <c r="C4" s="13"/>
      <c r="D4" s="7" t="s">
        <v>5</v>
      </c>
    </row>
    <row r="6" spans="1:4" ht="12.75">
      <c r="A6" s="6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6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6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6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6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6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6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6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6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6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6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6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6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6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6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6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6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6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6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6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6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6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6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6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6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6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6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6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6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6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6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6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6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6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6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6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6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6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6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6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6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6">
        <f t="shared" si="1"/>
        <v>2001</v>
      </c>
      <c r="B47" s="8">
        <v>1900.39</v>
      </c>
      <c r="C47" s="8">
        <v>538.678</v>
      </c>
      <c r="D47" s="8">
        <f t="shared" si="0"/>
        <v>103.46164208399328</v>
      </c>
    </row>
    <row r="48" spans="1:4" ht="12.75">
      <c r="A48" s="6">
        <f t="shared" si="1"/>
        <v>2002</v>
      </c>
      <c r="B48" s="8">
        <v>1909.947</v>
      </c>
      <c r="C48" s="8">
        <v>446.442</v>
      </c>
      <c r="D48" s="8">
        <f t="shared" si="0"/>
        <v>85.31719990135853</v>
      </c>
    </row>
    <row r="49" spans="1:4" ht="12.75">
      <c r="A49" s="6">
        <f t="shared" si="1"/>
        <v>2003</v>
      </c>
      <c r="B49" s="8">
        <v>1935.07</v>
      </c>
      <c r="C49" s="8">
        <v>358.094</v>
      </c>
      <c r="D49" s="8">
        <f t="shared" si="0"/>
        <v>67.54500353992363</v>
      </c>
    </row>
    <row r="50" spans="1:4" ht="12.75">
      <c r="A50" s="6">
        <f t="shared" si="1"/>
        <v>2004</v>
      </c>
      <c r="B50" s="8">
        <v>1989.55</v>
      </c>
      <c r="C50" s="8">
        <v>402.884</v>
      </c>
      <c r="D50" s="8">
        <f t="shared" si="0"/>
        <v>73.91252293232138</v>
      </c>
    </row>
    <row r="51" spans="1:4" ht="12.75">
      <c r="A51" s="6">
        <f t="shared" si="1"/>
        <v>2005</v>
      </c>
      <c r="B51" s="8">
        <v>2014.2</v>
      </c>
      <c r="C51" s="8">
        <v>382.817</v>
      </c>
      <c r="D51" s="8">
        <f t="shared" si="0"/>
        <v>69.37156439281104</v>
      </c>
    </row>
    <row r="52" spans="1:5" ht="12.75">
      <c r="A52" s="2">
        <f t="shared" si="1"/>
        <v>2006</v>
      </c>
      <c r="B52" s="9">
        <v>2039.8</v>
      </c>
      <c r="C52" s="9">
        <v>319.102</v>
      </c>
      <c r="D52" s="9">
        <f t="shared" si="0"/>
        <v>57.099828414550444</v>
      </c>
      <c r="E52" s="4"/>
    </row>
    <row r="53" spans="1:4" ht="12.75">
      <c r="A53" s="10"/>
      <c r="B53" s="5"/>
      <c r="C53" s="5"/>
      <c r="D53" s="5"/>
    </row>
    <row r="54" spans="1:5" ht="53.25" customHeight="1">
      <c r="A54" s="12" t="s">
        <v>6</v>
      </c>
      <c r="B54" s="12"/>
      <c r="C54" s="12"/>
      <c r="D54" s="12"/>
      <c r="E54" s="12"/>
    </row>
    <row r="56" ht="12.75">
      <c r="A56" s="6" t="s">
        <v>7</v>
      </c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2008-07-07T15:20:44Z</dcterms:created>
  <dcterms:modified xsi:type="dcterms:W3CDTF">2009-04-02T21:56:34Z</dcterms:modified>
  <cp:category/>
  <cp:version/>
  <cp:contentType/>
  <cp:contentStatus/>
</cp:coreProperties>
</file>