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Germanygr" sheetId="1" r:id="rId1"/>
    <sheet name="Germany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<sst xmlns="http://schemas.openxmlformats.org/spreadsheetml/2006/main" count="11" uniqueCount="11">
  <si>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Cigarette Consumption in Germany,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</si>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</sst>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Germany,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Germany,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1234.7043878321774</c:v>
              </c:pt>
              <c:pt idx="3">
                <c:v>1319.3598910452845</c:v>
              </c:pt>
              <c:pt idx="4">
                <c:v>1380.7800834357154</c:v>
              </c:pt>
              <c:pt idx="5">
                <c:v>1396.0441089877415</c:v>
              </c:pt>
              <c:pt idx="6">
                <c:v>1467.5769276700767</c:v>
              </c:pt>
              <c:pt idx="7">
                <c:v>1542.5069769891</c:v>
              </c:pt>
              <c:pt idx="8">
                <c:v>1605.4313307805903</c:v>
              </c:pt>
              <c:pt idx="9">
                <c:v>1577.2261674477782</c:v>
              </c:pt>
              <c:pt idx="10">
                <c:v>1618.4336198662847</c:v>
              </c:pt>
              <c:pt idx="11">
                <c:v>1705.8090700093755</c:v>
              </c:pt>
              <c:pt idx="12">
                <c:v>1773.3756348424567</c:v>
              </c:pt>
              <c:pt idx="13">
                <c:v>1897.4591188550728</c:v>
              </c:pt>
              <c:pt idx="14">
                <c:v>1903.9465308720562</c:v>
              </c:pt>
              <c:pt idx="15">
                <c:v>1900.058497380335</c:v>
              </c:pt>
              <c:pt idx="16">
                <c:v>1946.7281879194632</c:v>
              </c:pt>
              <c:pt idx="17">
                <c:v>1946.3736431349616</c:v>
              </c:pt>
              <c:pt idx="18">
                <c:v>1988.8747616020344</c:v>
              </c:pt>
              <c:pt idx="19">
                <c:v>1812.9206264391946</c:v>
              </c:pt>
              <c:pt idx="20">
                <c:v>1953.521539264749</c:v>
              </c:pt>
              <c:pt idx="21">
                <c:v>2001.8871292683546</c:v>
              </c:pt>
              <c:pt idx="22">
                <c:v>2036.071478751804</c:v>
              </c:pt>
              <c:pt idx="23">
                <c:v>2089.8954079346586</c:v>
              </c:pt>
              <c:pt idx="24">
                <c:v>1844.3985266373193</c:v>
              </c:pt>
              <c:pt idx="25">
                <c:v>1951.2116690677092</c:v>
              </c:pt>
              <c:pt idx="26">
                <c:v>2004.8420537519473</c:v>
              </c:pt>
              <c:pt idx="27">
                <c:v>2009.9890583767776</c:v>
              </c:pt>
              <c:pt idx="28">
                <c:v>1983.2250109178717</c:v>
              </c:pt>
              <c:pt idx="29">
                <c:v>1998.9634520884517</c:v>
              </c:pt>
              <c:pt idx="30">
                <c:v>1986.5019737679868</c:v>
              </c:pt>
              <c:pt idx="31">
                <c:v>1941.130288333692</c:v>
              </c:pt>
              <c:pt idx="32">
                <c:v>2033.68876915136</c:v>
              </c:pt>
              <c:pt idx="33">
                <c:v>1796.3310558850762</c:v>
              </c:pt>
              <c:pt idx="34">
                <c:v>1897.9853252083074</c:v>
              </c:pt>
              <c:pt idx="35">
                <c:v>1801.0137223389788</c:v>
              </c:pt>
              <c:pt idx="36">
                <c:v>1847.3486152786659</c:v>
              </c:pt>
              <c:pt idx="37">
                <c:v>1859.4677998065172</c:v>
              </c:pt>
              <c:pt idx="38">
                <c:v>1550.5377919398356</c:v>
              </c:pt>
              <c:pt idx="39">
                <c:v>1677.2027733437317</c:v>
              </c:pt>
              <c:pt idx="40">
                <c:v>1711.6810087756664</c:v>
              </c:pt>
              <c:pt idx="41">
                <c:v>1774.0601549482494</c:v>
              </c:pt>
              <c:pt idx="42">
                <c:v>1829.731897620379</c:v>
              </c:pt>
              <c:pt idx="43">
                <c:v>1803.45845122588</c:v>
              </c:pt>
            </c:numLit>
          </c:yVal>
          <c:smooth val="0"/>
        </c:ser>
        <c:axId val="30825100"/>
        <c:axId val="8990445"/>
      </c:scatterChart>
      <c:valAx>
        <c:axId val="30825100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90445"/>
        <c:crosses val="autoZero"/>
        <c:crossBetween val="midCat"/>
        <c:dispUnits/>
        <c:majorUnit val="10"/>
      </c:valAx>
      <c:valAx>
        <c:axId val="8990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251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0.86975</cdr:y>
    </cdr:from>
    <cdr:to>
      <cdr:x>1</cdr:x>
      <cdr:y>0.931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62450"/>
          <a:ext cx="2381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:D1"/>
    </sheetView>
  </sheetViews>
  <sheetFormatPr defaultColWidth="9.140625" defaultRowHeight="12.75"/>
  <cols>
    <col min="1" max="4" width="11.421875" style="4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89.905</v>
      </c>
      <c r="C6" s="6">
        <v>72.815</v>
      </c>
      <c r="D6" s="7">
        <f aca="true" t="shared" si="0" ref="D6:D49">(B6/C6)*1000</f>
        <v>1234.7043878321774</v>
      </c>
    </row>
    <row r="7" spans="1:4" ht="12.75">
      <c r="A7" s="4">
        <v>1961</v>
      </c>
      <c r="B7" s="5">
        <v>96.874</v>
      </c>
      <c r="C7" s="6">
        <v>73.425</v>
      </c>
      <c r="D7" s="7">
        <f t="shared" si="0"/>
        <v>1319.3598910452845</v>
      </c>
    </row>
    <row r="8" spans="1:4" ht="12.75">
      <c r="A8" s="4">
        <v>1962</v>
      </c>
      <c r="B8" s="5">
        <v>102.273</v>
      </c>
      <c r="C8" s="6">
        <v>74.069</v>
      </c>
      <c r="D8" s="7">
        <f t="shared" si="0"/>
        <v>1380.7800834357154</v>
      </c>
    </row>
    <row r="9" spans="1:4" ht="12.75">
      <c r="A9" s="4">
        <v>1963</v>
      </c>
      <c r="B9" s="5">
        <v>104.318</v>
      </c>
      <c r="C9" s="6">
        <v>74.724</v>
      </c>
      <c r="D9" s="7">
        <f t="shared" si="0"/>
        <v>1396.0441089877415</v>
      </c>
    </row>
    <row r="10" spans="1:4" ht="12.75">
      <c r="A10" s="4">
        <v>1964</v>
      </c>
      <c r="B10" s="5">
        <v>110.601</v>
      </c>
      <c r="C10" s="6">
        <v>75.363</v>
      </c>
      <c r="D10" s="7">
        <f t="shared" si="0"/>
        <v>1467.5769276700767</v>
      </c>
    </row>
    <row r="11" spans="1:4" ht="12.75">
      <c r="A11" s="4">
        <v>1965</v>
      </c>
      <c r="B11" s="5">
        <v>117.175</v>
      </c>
      <c r="C11" s="6">
        <v>75.964</v>
      </c>
      <c r="D11" s="7">
        <f t="shared" si="0"/>
        <v>1542.5069769891</v>
      </c>
    </row>
    <row r="12" spans="1:4" ht="12.75">
      <c r="A12" s="4">
        <v>1966</v>
      </c>
      <c r="B12" s="5">
        <v>122.846</v>
      </c>
      <c r="C12" s="6">
        <v>76.519</v>
      </c>
      <c r="D12" s="7">
        <f t="shared" si="0"/>
        <v>1605.4313307805903</v>
      </c>
    </row>
    <row r="13" spans="1:4" ht="12.75">
      <c r="A13" s="4">
        <v>1967</v>
      </c>
      <c r="B13" s="5">
        <v>121.489</v>
      </c>
      <c r="C13" s="6">
        <v>77.027</v>
      </c>
      <c r="D13" s="7">
        <f t="shared" si="0"/>
        <v>1577.2261674477782</v>
      </c>
    </row>
    <row r="14" spans="1:4" ht="12.75">
      <c r="A14" s="4">
        <v>1968</v>
      </c>
      <c r="B14" s="5">
        <v>125.393</v>
      </c>
      <c r="C14" s="6">
        <v>77.478</v>
      </c>
      <c r="D14" s="7">
        <f t="shared" si="0"/>
        <v>1618.4336198662847</v>
      </c>
    </row>
    <row r="15" spans="1:4" ht="12.75">
      <c r="A15" s="4">
        <v>1969</v>
      </c>
      <c r="B15" s="5">
        <v>132.816</v>
      </c>
      <c r="C15" s="6">
        <v>77.861</v>
      </c>
      <c r="D15" s="7">
        <f t="shared" si="0"/>
        <v>1705.8090700093755</v>
      </c>
    </row>
    <row r="16" spans="1:4" ht="12.75">
      <c r="A16" s="4">
        <v>1970</v>
      </c>
      <c r="B16" s="5">
        <v>138.623</v>
      </c>
      <c r="C16" s="6">
        <v>78.169</v>
      </c>
      <c r="D16" s="7">
        <f t="shared" si="0"/>
        <v>1773.3756348424567</v>
      </c>
    </row>
    <row r="17" spans="1:4" ht="12.75">
      <c r="A17" s="4">
        <v>1971</v>
      </c>
      <c r="B17" s="5">
        <v>148.757</v>
      </c>
      <c r="C17" s="6">
        <v>78.398</v>
      </c>
      <c r="D17" s="7">
        <f t="shared" si="0"/>
        <v>1897.4591188550728</v>
      </c>
    </row>
    <row r="18" spans="1:4" ht="12.75">
      <c r="A18" s="4">
        <v>1972</v>
      </c>
      <c r="B18" s="5">
        <v>149.555</v>
      </c>
      <c r="C18" s="6">
        <v>78.55</v>
      </c>
      <c r="D18" s="7">
        <f t="shared" si="0"/>
        <v>1903.9465308720562</v>
      </c>
    </row>
    <row r="19" spans="1:4" ht="12.75">
      <c r="A19" s="4">
        <v>1973</v>
      </c>
      <c r="B19" s="5">
        <v>149.413</v>
      </c>
      <c r="C19" s="6">
        <v>78.636</v>
      </c>
      <c r="D19" s="7">
        <f t="shared" si="0"/>
        <v>1900.058497380335</v>
      </c>
    </row>
    <row r="20" spans="1:4" ht="12.75">
      <c r="A20" s="4">
        <v>1974</v>
      </c>
      <c r="B20" s="5">
        <v>153.153</v>
      </c>
      <c r="C20" s="6">
        <v>78.672</v>
      </c>
      <c r="D20" s="7">
        <f t="shared" si="0"/>
        <v>1946.7281879194632</v>
      </c>
    </row>
    <row r="21" spans="1:4" ht="12.75">
      <c r="A21" s="4">
        <v>1975</v>
      </c>
      <c r="B21" s="5">
        <v>153.129</v>
      </c>
      <c r="C21" s="6">
        <v>78.674</v>
      </c>
      <c r="D21" s="7">
        <f t="shared" si="0"/>
        <v>1946.3736431349616</v>
      </c>
    </row>
    <row r="22" spans="1:4" ht="12.75">
      <c r="A22" s="4">
        <v>1976</v>
      </c>
      <c r="B22" s="5">
        <v>156.425</v>
      </c>
      <c r="C22" s="6">
        <v>78.65</v>
      </c>
      <c r="D22" s="7">
        <f t="shared" si="0"/>
        <v>1988.8747616020344</v>
      </c>
    </row>
    <row r="23" spans="1:4" ht="12.75">
      <c r="A23" s="4">
        <v>1977</v>
      </c>
      <c r="B23" s="5">
        <v>142.501</v>
      </c>
      <c r="C23" s="6">
        <v>78.603</v>
      </c>
      <c r="D23" s="7">
        <f t="shared" si="0"/>
        <v>1812.9206264391946</v>
      </c>
    </row>
    <row r="24" spans="1:4" ht="12.75">
      <c r="A24" s="4">
        <v>1978</v>
      </c>
      <c r="B24" s="5">
        <v>153.412</v>
      </c>
      <c r="C24" s="6">
        <v>78.531</v>
      </c>
      <c r="D24" s="7">
        <f t="shared" si="0"/>
        <v>1953.521539264749</v>
      </c>
    </row>
    <row r="25" spans="1:4" ht="12.75">
      <c r="A25" s="4">
        <v>1979</v>
      </c>
      <c r="B25" s="5">
        <v>157</v>
      </c>
      <c r="C25" s="6">
        <v>78.426</v>
      </c>
      <c r="D25" s="7">
        <f t="shared" si="0"/>
        <v>2001.8871292683546</v>
      </c>
    </row>
    <row r="26" spans="1:4" ht="12.75">
      <c r="A26" s="4">
        <v>1980</v>
      </c>
      <c r="B26" s="5">
        <v>159.402</v>
      </c>
      <c r="C26" s="6">
        <v>78.289</v>
      </c>
      <c r="D26" s="7">
        <f t="shared" si="0"/>
        <v>2036.071478751804</v>
      </c>
    </row>
    <row r="27" spans="1:4" ht="12.75">
      <c r="A27" s="4">
        <v>1981</v>
      </c>
      <c r="B27" s="5">
        <v>163.248</v>
      </c>
      <c r="C27" s="6">
        <v>78.113</v>
      </c>
      <c r="D27" s="7">
        <f t="shared" si="0"/>
        <v>2089.8954079346586</v>
      </c>
    </row>
    <row r="28" spans="1:4" ht="12.75">
      <c r="A28" s="4">
        <v>1982</v>
      </c>
      <c r="B28" s="5">
        <v>143.71</v>
      </c>
      <c r="C28" s="6">
        <v>77.917</v>
      </c>
      <c r="D28" s="7">
        <f t="shared" si="0"/>
        <v>1844.3985266373193</v>
      </c>
    </row>
    <row r="29" spans="1:4" ht="12.75">
      <c r="A29" s="4">
        <v>1983</v>
      </c>
      <c r="B29" s="5">
        <v>151.695</v>
      </c>
      <c r="C29" s="6">
        <v>77.744</v>
      </c>
      <c r="D29" s="7">
        <f t="shared" si="0"/>
        <v>1951.2116690677092</v>
      </c>
    </row>
    <row r="30" spans="1:4" ht="12.75">
      <c r="A30" s="4">
        <v>1984</v>
      </c>
      <c r="B30" s="5">
        <v>155.682</v>
      </c>
      <c r="C30" s="6">
        <v>77.653</v>
      </c>
      <c r="D30" s="7">
        <f t="shared" si="0"/>
        <v>2004.8420537519473</v>
      </c>
    </row>
    <row r="31" spans="1:4" ht="12.75">
      <c r="A31" s="4">
        <v>1985</v>
      </c>
      <c r="B31" s="5">
        <v>156.146</v>
      </c>
      <c r="C31" s="6">
        <v>77.685</v>
      </c>
      <c r="D31" s="7">
        <f t="shared" si="0"/>
        <v>2009.9890583767776</v>
      </c>
    </row>
    <row r="32" spans="1:4" ht="12.75">
      <c r="A32" s="4">
        <v>1986</v>
      </c>
      <c r="B32" s="5">
        <v>154.402</v>
      </c>
      <c r="C32" s="6">
        <v>77.854</v>
      </c>
      <c r="D32" s="7">
        <f t="shared" si="0"/>
        <v>1983.2250109178717</v>
      </c>
    </row>
    <row r="33" spans="1:4" ht="12.75">
      <c r="A33" s="4">
        <v>1987</v>
      </c>
      <c r="B33" s="5">
        <v>156.207</v>
      </c>
      <c r="C33" s="6">
        <v>78.144</v>
      </c>
      <c r="D33" s="7">
        <f t="shared" si="0"/>
        <v>1998.9634520884517</v>
      </c>
    </row>
    <row r="34" spans="1:4" ht="12.75">
      <c r="A34" s="4">
        <v>1988</v>
      </c>
      <c r="B34" s="5">
        <v>156</v>
      </c>
      <c r="C34" s="6">
        <v>78.53</v>
      </c>
      <c r="D34" s="7">
        <f t="shared" si="0"/>
        <v>1986.5019737679868</v>
      </c>
    </row>
    <row r="35" spans="1:4" ht="12.75">
      <c r="A35" s="4">
        <v>1989</v>
      </c>
      <c r="B35" s="5">
        <v>153.293</v>
      </c>
      <c r="C35" s="6">
        <v>78.971</v>
      </c>
      <c r="D35" s="7">
        <f t="shared" si="0"/>
        <v>1941.130288333692</v>
      </c>
    </row>
    <row r="36" spans="1:4" ht="12.75">
      <c r="A36" s="4">
        <v>1990</v>
      </c>
      <c r="B36" s="5">
        <v>161.542</v>
      </c>
      <c r="C36" s="6">
        <v>79.433</v>
      </c>
      <c r="D36" s="7">
        <f t="shared" si="0"/>
        <v>2033.68876915136</v>
      </c>
    </row>
    <row r="37" spans="1:4" ht="12.75">
      <c r="A37" s="4">
        <v>1991</v>
      </c>
      <c r="B37" s="5">
        <v>143.552</v>
      </c>
      <c r="C37" s="6">
        <v>79.914</v>
      </c>
      <c r="D37" s="7">
        <f t="shared" si="0"/>
        <v>1796.3310558850762</v>
      </c>
    </row>
    <row r="38" spans="1:4" ht="12.75">
      <c r="A38" s="4">
        <v>1992</v>
      </c>
      <c r="B38" s="5">
        <v>152.617</v>
      </c>
      <c r="C38" s="6">
        <v>80.41</v>
      </c>
      <c r="D38" s="7">
        <f t="shared" si="0"/>
        <v>1897.9853252083074</v>
      </c>
    </row>
    <row r="39" spans="1:4" ht="12.75">
      <c r="A39" s="4">
        <v>1993</v>
      </c>
      <c r="B39" s="5">
        <v>145.684</v>
      </c>
      <c r="C39" s="6">
        <v>80.89</v>
      </c>
      <c r="D39" s="7">
        <f t="shared" si="0"/>
        <v>1801.0137223389788</v>
      </c>
    </row>
    <row r="40" spans="1:4" ht="12.75">
      <c r="A40" s="4">
        <v>1994</v>
      </c>
      <c r="B40" s="5">
        <v>150.219</v>
      </c>
      <c r="C40" s="6">
        <v>81.316</v>
      </c>
      <c r="D40" s="7">
        <f t="shared" si="0"/>
        <v>1847.3486152786659</v>
      </c>
    </row>
    <row r="41" spans="1:4" ht="12.75">
      <c r="A41" s="4">
        <v>1995</v>
      </c>
      <c r="B41" s="5">
        <v>151.846</v>
      </c>
      <c r="C41" s="6">
        <v>81.661</v>
      </c>
      <c r="D41" s="7">
        <f t="shared" si="0"/>
        <v>1859.4677998065172</v>
      </c>
    </row>
    <row r="42" spans="1:4" ht="12.75">
      <c r="A42" s="4">
        <v>1996</v>
      </c>
      <c r="B42" s="5">
        <v>127.003</v>
      </c>
      <c r="C42" s="6">
        <v>81.909</v>
      </c>
      <c r="D42" s="7">
        <f t="shared" si="0"/>
        <v>1550.5377919398356</v>
      </c>
    </row>
    <row r="43" spans="1:4" ht="12.75">
      <c r="A43" s="4">
        <v>1997</v>
      </c>
      <c r="B43" s="5">
        <v>137.643</v>
      </c>
      <c r="C43" s="6">
        <v>82.067</v>
      </c>
      <c r="D43" s="7">
        <f t="shared" si="0"/>
        <v>1677.2027733437317</v>
      </c>
    </row>
    <row r="44" spans="1:4" ht="12.75">
      <c r="A44" s="4">
        <v>1998</v>
      </c>
      <c r="B44" s="5">
        <v>140.63</v>
      </c>
      <c r="C44" s="6">
        <v>82.159</v>
      </c>
      <c r="D44" s="7">
        <f t="shared" si="0"/>
        <v>1711.6810087756664</v>
      </c>
    </row>
    <row r="45" spans="1:4" ht="12.75">
      <c r="A45" s="4">
        <v>1999</v>
      </c>
      <c r="B45" s="5">
        <v>145.865</v>
      </c>
      <c r="C45" s="6">
        <v>82.221</v>
      </c>
      <c r="D45" s="7">
        <f t="shared" si="0"/>
        <v>1774.0601549482494</v>
      </c>
    </row>
    <row r="46" spans="1:4" ht="12.75">
      <c r="A46" s="4">
        <v>2000</v>
      </c>
      <c r="B46" s="5">
        <v>150.554</v>
      </c>
      <c r="C46" s="6">
        <v>82.282</v>
      </c>
      <c r="D46" s="7">
        <f t="shared" si="0"/>
        <v>1829.731897620379</v>
      </c>
    </row>
    <row r="47" spans="1:4" ht="12.75">
      <c r="A47" s="4">
        <v>2001</v>
      </c>
      <c r="B47" s="5">
        <v>148.513</v>
      </c>
      <c r="C47" s="8">
        <v>82.349</v>
      </c>
      <c r="D47" s="7">
        <f t="shared" si="0"/>
        <v>1803.45845122588</v>
      </c>
    </row>
    <row r="48" spans="1:4" ht="12.75">
      <c r="A48" s="4">
        <v>2002</v>
      </c>
      <c r="B48" s="5">
        <v>143.164</v>
      </c>
      <c r="C48" s="8">
        <v>82.414</v>
      </c>
      <c r="D48" s="7">
        <f t="shared" si="0"/>
        <v>1737.1320406727011</v>
      </c>
    </row>
    <row r="49" spans="1:4" ht="12.75">
      <c r="A49" s="9">
        <v>2003</v>
      </c>
      <c r="B49" s="5">
        <v>142</v>
      </c>
      <c r="C49" s="8">
        <v>82.476</v>
      </c>
      <c r="D49" s="7">
        <f t="shared" si="0"/>
        <v>1721.7129831708617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2008-07-08T11:51:12Z</dcterms:created>
  <dcterms:modified xsi:type="dcterms:W3CDTF">2009-04-02T20:18:21Z</dcterms:modified>
  <cp:category/>
  <cp:version/>
  <cp:contentType/>
  <cp:contentStatus/>
</cp:coreProperties>
</file>