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595" windowWidth="14115" windowHeight="6960"/>
  </bookViews>
  <sheets>
    <sheet name="Livestock China" sheetId="1" r:id="rId1"/>
    <sheet name="Livestock China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<sst xmlns="http://schemas.openxmlformats.org/spreadsheetml/2006/main" count="10" uniqueCount="10">
  <si>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Grazing Livestock in China, 1961-2010</t>
  </si>
  <si>
    <t>Year</t>
  </si>
  <si>
    <t>Buffalo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</si>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</sst>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5" fontId="16" fillId="36" borderId="14" applyAlignment="0">
      <alignment horizontal="center"/>
    </xf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7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left"/>
    </xf>
    <xf numFmtId="0" fontId="1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49" fontId="1" fillId="0" borderId="10" xfId="1" applyNumberFormat="1" applyFont="1" applyBorder="1" applyAlignment="1">
      <alignment horizontal="right"/>
    </xf>
    <xf numFmtId="0" fontId="1" fillId="0" borderId="10" xfId="1" applyFont="1" applyBorder="1" applyAlignment="1">
      <alignment horizontal="right" wrapText="1"/>
    </xf>
    <xf numFmtId="49" fontId="1" fillId="0" borderId="0" xfId="1" applyNumberFormat="1" applyFont="1" applyBorder="1" applyAlignment="1">
      <alignment horizontal="left"/>
    </xf>
    <xf numFmtId="0" fontId="1" fillId="0" borderId="11" xfId="1" applyFont="1" applyBorder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3" fillId="0" borderId="0" xfId="0" applyNumberFormat="1" applyFont="1"/>
    <xf numFmtId="164" fontId="1" fillId="0" borderId="0" xfId="1" applyNumberFormat="1" applyFont="1"/>
    <xf numFmtId="164" fontId="3" fillId="0" borderId="10" xfId="0" applyNumberFormat="1" applyFont="1" applyBorder="1"/>
    <xf numFmtId="164" fontId="1" fillId="0" borderId="10" xfId="1" applyNumberFormat="1" applyFont="1" applyBorder="1"/>
    <xf numFmtId="0" fontId="1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China, 1961-2010</a:t>
            </a:r>
          </a:p>
        </c:rich>
      </c:tx>
      <c:layout>
        <c:manualLayout>
          <c:xMode val="edge"/>
          <c:yMode val="edge"/>
          <c:x val="0.24960753532182103"/>
          <c:y val="4.7711154094132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China'!$C$6:$C$55</c:f>
              <c:numCache>
                <c:formatCode>#,##0.0</c:formatCode>
                <c:ptCount val="50"/>
                <c:pt idx="0">
                  <c:v>49.514057000000001</c:v>
                </c:pt>
                <c:pt idx="1">
                  <c:v>46.87556</c:v>
                </c:pt>
                <c:pt idx="2">
                  <c:v>47.475507</c:v>
                </c:pt>
                <c:pt idx="3">
                  <c:v>49.056061999999997</c:v>
                </c:pt>
                <c:pt idx="4">
                  <c:v>52.533451999999997</c:v>
                </c:pt>
                <c:pt idx="5">
                  <c:v>53.689863000000003</c:v>
                </c:pt>
                <c:pt idx="6">
                  <c:v>56.065908999999998</c:v>
                </c:pt>
                <c:pt idx="7">
                  <c:v>56.975299999999997</c:v>
                </c:pt>
                <c:pt idx="8">
                  <c:v>57.838346000000001</c:v>
                </c:pt>
                <c:pt idx="9">
                  <c:v>57.616205000000001</c:v>
                </c:pt>
                <c:pt idx="10">
                  <c:v>57.608007000000001</c:v>
                </c:pt>
                <c:pt idx="11">
                  <c:v>57.592970999999999</c:v>
                </c:pt>
                <c:pt idx="12">
                  <c:v>57.109535999999999</c:v>
                </c:pt>
                <c:pt idx="13">
                  <c:v>56.789299999999997</c:v>
                </c:pt>
                <c:pt idx="14">
                  <c:v>56.682903000000003</c:v>
                </c:pt>
                <c:pt idx="15">
                  <c:v>55.685842000000001</c:v>
                </c:pt>
                <c:pt idx="16">
                  <c:v>53.976928000000001</c:v>
                </c:pt>
                <c:pt idx="17">
                  <c:v>52.835842999999997</c:v>
                </c:pt>
                <c:pt idx="18">
                  <c:v>52.625385999999999</c:v>
                </c:pt>
                <c:pt idx="19">
                  <c:v>52.496205000000003</c:v>
                </c:pt>
                <c:pt idx="20">
                  <c:v>52.600324000000001</c:v>
                </c:pt>
                <c:pt idx="21">
                  <c:v>53.915806000000003</c:v>
                </c:pt>
                <c:pt idx="22">
                  <c:v>57.011527999999998</c:v>
                </c:pt>
                <c:pt idx="23">
                  <c:v>59.022638000000001</c:v>
                </c:pt>
                <c:pt idx="24">
                  <c:v>62.714199000000001</c:v>
                </c:pt>
                <c:pt idx="25">
                  <c:v>66.993285999999998</c:v>
                </c:pt>
                <c:pt idx="26">
                  <c:v>70.965339999999998</c:v>
                </c:pt>
                <c:pt idx="27">
                  <c:v>73.964476000000005</c:v>
                </c:pt>
                <c:pt idx="28">
                  <c:v>77.026600000000002</c:v>
                </c:pt>
                <c:pt idx="29">
                  <c:v>79.496819000000002</c:v>
                </c:pt>
                <c:pt idx="30">
                  <c:v>81.327882000000002</c:v>
                </c:pt>
                <c:pt idx="31">
                  <c:v>82.722948000000002</c:v>
                </c:pt>
                <c:pt idx="32">
                  <c:v>85.783320000000003</c:v>
                </c:pt>
                <c:pt idx="33">
                  <c:v>90.908311999999995</c:v>
                </c:pt>
                <c:pt idx="34">
                  <c:v>100.555931</c:v>
                </c:pt>
                <c:pt idx="35">
                  <c:v>99.458231999999995</c:v>
                </c:pt>
                <c:pt idx="36">
                  <c:v>90.835401000000005</c:v>
                </c:pt>
                <c:pt idx="37">
                  <c:v>99.435292000000004</c:v>
                </c:pt>
                <c:pt idx="38">
                  <c:v>101.91234300000001</c:v>
                </c:pt>
                <c:pt idx="39">
                  <c:v>104.55355900000001</c:v>
                </c:pt>
                <c:pt idx="40">
                  <c:v>100.929433</c:v>
                </c:pt>
                <c:pt idx="41">
                  <c:v>95.555475999999999</c:v>
                </c:pt>
                <c:pt idx="42">
                  <c:v>93.099588999999995</c:v>
                </c:pt>
                <c:pt idx="43">
                  <c:v>92.207458000000003</c:v>
                </c:pt>
                <c:pt idx="44">
                  <c:v>90.134331000000003</c:v>
                </c:pt>
                <c:pt idx="45">
                  <c:v>87.548390999999995</c:v>
                </c:pt>
                <c:pt idx="46">
                  <c:v>82.066855000000004</c:v>
                </c:pt>
                <c:pt idx="47">
                  <c:v>82.815275</c:v>
                </c:pt>
                <c:pt idx="48">
                  <c:v>82.624751000000003</c:v>
                </c:pt>
                <c:pt idx="49">
                  <c:v>83.798151000000004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China'!$D$6:$D$55</c:f>
              <c:numCache>
                <c:formatCode>#,##0.0</c:formatCode>
                <c:ptCount val="50"/>
                <c:pt idx="0">
                  <c:v>51.302582000000001</c:v>
                </c:pt>
                <c:pt idx="1">
                  <c:v>63.256487</c:v>
                </c:pt>
                <c:pt idx="2">
                  <c:v>70.666989000000001</c:v>
                </c:pt>
                <c:pt idx="3">
                  <c:v>67.873239999999996</c:v>
                </c:pt>
                <c:pt idx="4">
                  <c:v>62.3902</c:v>
                </c:pt>
                <c:pt idx="5">
                  <c:v>60.922066000000001</c:v>
                </c:pt>
                <c:pt idx="6">
                  <c:v>60.456622000000003</c:v>
                </c:pt>
                <c:pt idx="7">
                  <c:v>62.155172</c:v>
                </c:pt>
                <c:pt idx="8">
                  <c:v>62.165194999999997</c:v>
                </c:pt>
                <c:pt idx="9">
                  <c:v>60.669665999999999</c:v>
                </c:pt>
                <c:pt idx="10">
                  <c:v>61.578006999999999</c:v>
                </c:pt>
                <c:pt idx="11">
                  <c:v>62.954548000000003</c:v>
                </c:pt>
                <c:pt idx="12">
                  <c:v>61.517885999999997</c:v>
                </c:pt>
                <c:pt idx="13">
                  <c:v>64.280838000000003</c:v>
                </c:pt>
                <c:pt idx="14">
                  <c:v>66.358575999999999</c:v>
                </c:pt>
                <c:pt idx="15">
                  <c:v>68.231814</c:v>
                </c:pt>
                <c:pt idx="16">
                  <c:v>65.675950999999998</c:v>
                </c:pt>
                <c:pt idx="17">
                  <c:v>68.024885999999995</c:v>
                </c:pt>
                <c:pt idx="18">
                  <c:v>73.738984000000002</c:v>
                </c:pt>
                <c:pt idx="19">
                  <c:v>80.762326999999999</c:v>
                </c:pt>
                <c:pt idx="20">
                  <c:v>80.868251999999998</c:v>
                </c:pt>
                <c:pt idx="21">
                  <c:v>78.437248999999994</c:v>
                </c:pt>
                <c:pt idx="22">
                  <c:v>75.397589999999994</c:v>
                </c:pt>
                <c:pt idx="23">
                  <c:v>68.232487000000006</c:v>
                </c:pt>
                <c:pt idx="24">
                  <c:v>63.424703999999998</c:v>
                </c:pt>
                <c:pt idx="25">
                  <c:v>61.905509000000002</c:v>
                </c:pt>
                <c:pt idx="26">
                  <c:v>67.457712000000001</c:v>
                </c:pt>
                <c:pt idx="27">
                  <c:v>77.894706999999997</c:v>
                </c:pt>
                <c:pt idx="28">
                  <c:v>91.152259000000001</c:v>
                </c:pt>
                <c:pt idx="29">
                  <c:v>98.313433000000003</c:v>
                </c:pt>
                <c:pt idx="30">
                  <c:v>97.377943000000002</c:v>
                </c:pt>
                <c:pt idx="31">
                  <c:v>95.530715999999998</c:v>
                </c:pt>
                <c:pt idx="32">
                  <c:v>97.812093000000004</c:v>
                </c:pt>
                <c:pt idx="33">
                  <c:v>105.990089</c:v>
                </c:pt>
                <c:pt idx="34">
                  <c:v>123.394561</c:v>
                </c:pt>
                <c:pt idx="35">
                  <c:v>149.91160400000001</c:v>
                </c:pt>
                <c:pt idx="36">
                  <c:v>123.46732900000001</c:v>
                </c:pt>
                <c:pt idx="37">
                  <c:v>135.11641599999999</c:v>
                </c:pt>
                <c:pt idx="38">
                  <c:v>142.046335</c:v>
                </c:pt>
                <c:pt idx="39">
                  <c:v>148.47824499999999</c:v>
                </c:pt>
                <c:pt idx="40">
                  <c:v>149.74030500000001</c:v>
                </c:pt>
                <c:pt idx="41">
                  <c:v>145.872929</c:v>
                </c:pt>
                <c:pt idx="42">
                  <c:v>148.65342699999999</c:v>
                </c:pt>
                <c:pt idx="43">
                  <c:v>149.92886200000001</c:v>
                </c:pt>
                <c:pt idx="44">
                  <c:v>152.21914200000001</c:v>
                </c:pt>
                <c:pt idx="45">
                  <c:v>146.85803300000001</c:v>
                </c:pt>
                <c:pt idx="46">
                  <c:v>137.93007399999999</c:v>
                </c:pt>
                <c:pt idx="47">
                  <c:v>143.595223</c:v>
                </c:pt>
                <c:pt idx="48">
                  <c:v>152.499101</c:v>
                </c:pt>
                <c:pt idx="49">
                  <c:v>150.70655400000001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China'!$E$6:$E$55</c:f>
              <c:numCache>
                <c:formatCode>#,##0.0</c:formatCode>
                <c:ptCount val="50"/>
                <c:pt idx="0">
                  <c:v>61.640014999999998</c:v>
                </c:pt>
                <c:pt idx="1">
                  <c:v>60.750019999999999</c:v>
                </c:pt>
                <c:pt idx="2">
                  <c:v>64.120018999999999</c:v>
                </c:pt>
                <c:pt idx="3">
                  <c:v>69.740019000000004</c:v>
                </c:pt>
                <c:pt idx="4">
                  <c:v>74.450019999999995</c:v>
                </c:pt>
                <c:pt idx="5">
                  <c:v>78.260026999999994</c:v>
                </c:pt>
                <c:pt idx="6">
                  <c:v>77.780032000000006</c:v>
                </c:pt>
                <c:pt idx="7">
                  <c:v>82.330026000000004</c:v>
                </c:pt>
                <c:pt idx="8">
                  <c:v>82.210031000000001</c:v>
                </c:pt>
                <c:pt idx="9">
                  <c:v>79.710027999999994</c:v>
                </c:pt>
                <c:pt idx="10">
                  <c:v>85.630035000000007</c:v>
                </c:pt>
                <c:pt idx="11">
                  <c:v>87.330036000000007</c:v>
                </c:pt>
                <c:pt idx="12">
                  <c:v>87.980040000000002</c:v>
                </c:pt>
                <c:pt idx="13">
                  <c:v>93.180040000000005</c:v>
                </c:pt>
                <c:pt idx="14">
                  <c:v>94.700029999999998</c:v>
                </c:pt>
                <c:pt idx="15">
                  <c:v>95.330010000000001</c:v>
                </c:pt>
                <c:pt idx="16">
                  <c:v>92.705010000000001</c:v>
                </c:pt>
                <c:pt idx="17">
                  <c:v>93.531999999999996</c:v>
                </c:pt>
                <c:pt idx="18">
                  <c:v>96.397165999999999</c:v>
                </c:pt>
                <c:pt idx="19">
                  <c:v>102.568202</c:v>
                </c:pt>
                <c:pt idx="20">
                  <c:v>106.62726000000001</c:v>
                </c:pt>
                <c:pt idx="21">
                  <c:v>109.47023900000001</c:v>
                </c:pt>
                <c:pt idx="22">
                  <c:v>106.57037</c:v>
                </c:pt>
                <c:pt idx="23">
                  <c:v>98.920449000000005</c:v>
                </c:pt>
                <c:pt idx="24">
                  <c:v>95.193575999999993</c:v>
                </c:pt>
                <c:pt idx="25">
                  <c:v>94.210389000000006</c:v>
                </c:pt>
                <c:pt idx="26">
                  <c:v>99.009314000000003</c:v>
                </c:pt>
                <c:pt idx="27">
                  <c:v>102.65560499999999</c:v>
                </c:pt>
                <c:pt idx="28">
                  <c:v>110.571377</c:v>
                </c:pt>
                <c:pt idx="29">
                  <c:v>113.50837300000001</c:v>
                </c:pt>
                <c:pt idx="30">
                  <c:v>112.81639699999999</c:v>
                </c:pt>
                <c:pt idx="31">
                  <c:v>110.855419</c:v>
                </c:pt>
                <c:pt idx="32">
                  <c:v>109.720499</c:v>
                </c:pt>
                <c:pt idx="33">
                  <c:v>111.679616</c:v>
                </c:pt>
                <c:pt idx="34">
                  <c:v>117.44555099999999</c:v>
                </c:pt>
                <c:pt idx="35">
                  <c:v>127.63036200000001</c:v>
                </c:pt>
                <c:pt idx="36">
                  <c:v>114.125387</c:v>
                </c:pt>
                <c:pt idx="37">
                  <c:v>120.956205</c:v>
                </c:pt>
                <c:pt idx="38">
                  <c:v>127.352236</c:v>
                </c:pt>
                <c:pt idx="39">
                  <c:v>131.09510499999999</c:v>
                </c:pt>
                <c:pt idx="40">
                  <c:v>130.026217</c:v>
                </c:pt>
                <c:pt idx="41">
                  <c:v>130.62821500000001</c:v>
                </c:pt>
                <c:pt idx="42">
                  <c:v>133.99721500000001</c:v>
                </c:pt>
                <c:pt idx="43">
                  <c:v>143.39521500000001</c:v>
                </c:pt>
                <c:pt idx="44">
                  <c:v>152.03521499999999</c:v>
                </c:pt>
                <c:pt idx="45">
                  <c:v>151.33721299999999</c:v>
                </c:pt>
                <c:pt idx="46">
                  <c:v>146.01820599999999</c:v>
                </c:pt>
                <c:pt idx="47">
                  <c:v>136.43620799999999</c:v>
                </c:pt>
                <c:pt idx="48">
                  <c:v>128.55721299999999</c:v>
                </c:pt>
                <c:pt idx="49">
                  <c:v>134.02121299999999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China'!$B$3</c:f>
              <c:strCache>
                <c:ptCount val="1"/>
                <c:pt idx="0">
                  <c:v>Buffalo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China'!$B$6:$B$55</c:f>
              <c:numCache>
                <c:formatCode>#,##0.0</c:formatCode>
                <c:ptCount val="50"/>
                <c:pt idx="0">
                  <c:v>8.3695160000000008</c:v>
                </c:pt>
                <c:pt idx="1">
                  <c:v>8.5649219999999993</c:v>
                </c:pt>
                <c:pt idx="2">
                  <c:v>8.6675909999999998</c:v>
                </c:pt>
                <c:pt idx="3">
                  <c:v>11.034090000000001</c:v>
                </c:pt>
                <c:pt idx="4">
                  <c:v>11.021528999999999</c:v>
                </c:pt>
                <c:pt idx="5">
                  <c:v>13.652540999999999</c:v>
                </c:pt>
                <c:pt idx="6">
                  <c:v>14.262833000000001</c:v>
                </c:pt>
                <c:pt idx="7">
                  <c:v>15.241998000000001</c:v>
                </c:pt>
                <c:pt idx="8">
                  <c:v>15.728412000000001</c:v>
                </c:pt>
                <c:pt idx="9">
                  <c:v>15.713063</c:v>
                </c:pt>
                <c:pt idx="10">
                  <c:v>16.273219999999998</c:v>
                </c:pt>
                <c:pt idx="11">
                  <c:v>16.665035</c:v>
                </c:pt>
                <c:pt idx="12">
                  <c:v>17.016866</c:v>
                </c:pt>
                <c:pt idx="13">
                  <c:v>18.133196000000002</c:v>
                </c:pt>
                <c:pt idx="14">
                  <c:v>18.123604</c:v>
                </c:pt>
                <c:pt idx="15">
                  <c:v>18.121366999999999</c:v>
                </c:pt>
                <c:pt idx="16">
                  <c:v>17.559598999999999</c:v>
                </c:pt>
                <c:pt idx="17">
                  <c:v>17.313526</c:v>
                </c:pt>
                <c:pt idx="18">
                  <c:v>17.794803999999999</c:v>
                </c:pt>
                <c:pt idx="19">
                  <c:v>18.439744000000001</c:v>
                </c:pt>
                <c:pt idx="20">
                  <c:v>18.573839</c:v>
                </c:pt>
                <c:pt idx="21">
                  <c:v>18.819785</c:v>
                </c:pt>
                <c:pt idx="22">
                  <c:v>19.191163</c:v>
                </c:pt>
                <c:pt idx="23">
                  <c:v>19.194194</c:v>
                </c:pt>
                <c:pt idx="24">
                  <c:v>19.546952999999998</c:v>
                </c:pt>
                <c:pt idx="25">
                  <c:v>19.972538</c:v>
                </c:pt>
                <c:pt idx="26">
                  <c:v>20.859842</c:v>
                </c:pt>
                <c:pt idx="27">
                  <c:v>20.858612999999998</c:v>
                </c:pt>
                <c:pt idx="28">
                  <c:v>21.101305</c:v>
                </c:pt>
                <c:pt idx="29">
                  <c:v>21.421966999999999</c:v>
                </c:pt>
                <c:pt idx="30">
                  <c:v>21.712036000000001</c:v>
                </c:pt>
                <c:pt idx="31">
                  <c:v>22.023707999999999</c:v>
                </c:pt>
                <c:pt idx="32">
                  <c:v>22.216702999999999</c:v>
                </c:pt>
                <c:pt idx="33">
                  <c:v>22.562999000000001</c:v>
                </c:pt>
                <c:pt idx="34">
                  <c:v>22.926183000000002</c:v>
                </c:pt>
                <c:pt idx="35">
                  <c:v>23.595433</c:v>
                </c:pt>
                <c:pt idx="36">
                  <c:v>21.731850999999999</c:v>
                </c:pt>
                <c:pt idx="37">
                  <c:v>22.553806000000002</c:v>
                </c:pt>
                <c:pt idx="38">
                  <c:v>22.674439</c:v>
                </c:pt>
                <c:pt idx="39">
                  <c:v>22.595016999999999</c:v>
                </c:pt>
                <c:pt idx="40">
                  <c:v>22.764780999999999</c:v>
                </c:pt>
                <c:pt idx="41">
                  <c:v>22.689620000000001</c:v>
                </c:pt>
                <c:pt idx="42">
                  <c:v>22.729161999999999</c:v>
                </c:pt>
                <c:pt idx="43">
                  <c:v>22.287212</c:v>
                </c:pt>
                <c:pt idx="44">
                  <c:v>22.365380999999999</c:v>
                </c:pt>
                <c:pt idx="45">
                  <c:v>22.498837999999999</c:v>
                </c:pt>
                <c:pt idx="46">
                  <c:v>22.720762000000001</c:v>
                </c:pt>
                <c:pt idx="47">
                  <c:v>23.271899000000001</c:v>
                </c:pt>
                <c:pt idx="48">
                  <c:v>23.271362</c:v>
                </c:pt>
                <c:pt idx="49">
                  <c:v>23.602143999999999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61120"/>
        <c:axId val="191863040"/>
      </c:scatterChart>
      <c:valAx>
        <c:axId val="19186112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863040"/>
        <c:crosses val="autoZero"/>
        <c:crossBetween val="midCat"/>
        <c:majorUnit val="10"/>
        <c:minorUnit val="2"/>
      </c:valAx>
      <c:valAx>
        <c:axId val="191863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098901098901099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86112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0.7937</cdr:x>
      <cdr:y>0.54473</cdr:y>
    </cdr:from>
    <cdr:to>
      <cdr:x>0.9377</cdr:x>
      <cdr:y>0.59598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5702" y="268250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0.78034</cdr:x>
      <cdr:y>0.34563</cdr:y>
    </cdr:from>
    <cdr:to>
      <cdr:x>0.97909</cdr:x>
      <cdr:y>0.39688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4655" y="1702019"/>
          <a:ext cx="120590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0.76928</cdr:x>
      <cdr:y>0.18119</cdr:y>
    </cdr:from>
    <cdr:to>
      <cdr:x>0.96803</cdr:x>
      <cdr:y>0.23244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9" y="892234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0.78859</cdr:x>
      <cdr:y>0.71825</cdr:y>
    </cdr:from>
    <cdr:to>
      <cdr:x>0.93259</cdr:x>
      <cdr:y>0.7695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4725" y="353695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0.2579</cdr:y>
    </cdr:from>
    <cdr:to>
      <cdr:x>0.99437</cdr:x>
      <cdr:y>0.79766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700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  <row r="6">
          <cell r="A6">
            <v>1961</v>
          </cell>
          <cell r="B6">
            <v>8.3695160000000008</v>
          </cell>
          <cell r="C6">
            <v>49.514057000000001</v>
          </cell>
          <cell r="D6">
            <v>51.302582000000001</v>
          </cell>
          <cell r="E6">
            <v>61.640014999999998</v>
          </cell>
        </row>
        <row r="7">
          <cell r="A7">
            <v>1962</v>
          </cell>
          <cell r="B7">
            <v>8.5649219999999993</v>
          </cell>
          <cell r="C7">
            <v>46.87556</v>
          </cell>
          <cell r="D7">
            <v>63.256487</v>
          </cell>
          <cell r="E7">
            <v>60.750019999999999</v>
          </cell>
        </row>
        <row r="8">
          <cell r="A8">
            <v>1963</v>
          </cell>
          <cell r="B8">
            <v>8.6675909999999998</v>
          </cell>
          <cell r="C8">
            <v>47.475507</v>
          </cell>
          <cell r="D8">
            <v>70.666989000000001</v>
          </cell>
          <cell r="E8">
            <v>64.120018999999999</v>
          </cell>
        </row>
        <row r="9">
          <cell r="A9">
            <v>1964</v>
          </cell>
          <cell r="B9">
            <v>11.034090000000001</v>
          </cell>
          <cell r="C9">
            <v>49.056061999999997</v>
          </cell>
          <cell r="D9">
            <v>67.873239999999996</v>
          </cell>
          <cell r="E9">
            <v>69.740019000000004</v>
          </cell>
        </row>
        <row r="10">
          <cell r="A10">
            <v>1965</v>
          </cell>
          <cell r="B10">
            <v>11.021528999999999</v>
          </cell>
          <cell r="C10">
            <v>52.533451999999997</v>
          </cell>
          <cell r="D10">
            <v>62.3902</v>
          </cell>
          <cell r="E10">
            <v>74.450019999999995</v>
          </cell>
        </row>
        <row r="11">
          <cell r="A11">
            <v>1966</v>
          </cell>
          <cell r="B11">
            <v>13.652540999999999</v>
          </cell>
          <cell r="C11">
            <v>53.689863000000003</v>
          </cell>
          <cell r="D11">
            <v>60.922066000000001</v>
          </cell>
          <cell r="E11">
            <v>78.260026999999994</v>
          </cell>
        </row>
        <row r="12">
          <cell r="A12">
            <v>1967</v>
          </cell>
          <cell r="B12">
            <v>14.262833000000001</v>
          </cell>
          <cell r="C12">
            <v>56.065908999999998</v>
          </cell>
          <cell r="D12">
            <v>60.456622000000003</v>
          </cell>
          <cell r="E12">
            <v>77.780032000000006</v>
          </cell>
        </row>
        <row r="13">
          <cell r="A13">
            <v>1968</v>
          </cell>
          <cell r="B13">
            <v>15.241998000000001</v>
          </cell>
          <cell r="C13">
            <v>56.975299999999997</v>
          </cell>
          <cell r="D13">
            <v>62.155172</v>
          </cell>
          <cell r="E13">
            <v>82.330026000000004</v>
          </cell>
        </row>
        <row r="14">
          <cell r="A14">
            <v>1969</v>
          </cell>
          <cell r="B14">
            <v>15.728412000000001</v>
          </cell>
          <cell r="C14">
            <v>57.838346000000001</v>
          </cell>
          <cell r="D14">
            <v>62.165194999999997</v>
          </cell>
          <cell r="E14">
            <v>82.210031000000001</v>
          </cell>
        </row>
        <row r="15">
          <cell r="A15">
            <v>1970</v>
          </cell>
          <cell r="B15">
            <v>15.713063</v>
          </cell>
          <cell r="C15">
            <v>57.616205000000001</v>
          </cell>
          <cell r="D15">
            <v>60.669665999999999</v>
          </cell>
          <cell r="E15">
            <v>79.710027999999994</v>
          </cell>
        </row>
        <row r="16">
          <cell r="A16">
            <v>1971</v>
          </cell>
          <cell r="B16">
            <v>16.273219999999998</v>
          </cell>
          <cell r="C16">
            <v>57.608007000000001</v>
          </cell>
          <cell r="D16">
            <v>61.578006999999999</v>
          </cell>
          <cell r="E16">
            <v>85.630035000000007</v>
          </cell>
        </row>
        <row r="17">
          <cell r="A17">
            <v>1972</v>
          </cell>
          <cell r="B17">
            <v>16.665035</v>
          </cell>
          <cell r="C17">
            <v>57.592970999999999</v>
          </cell>
          <cell r="D17">
            <v>62.954548000000003</v>
          </cell>
          <cell r="E17">
            <v>87.330036000000007</v>
          </cell>
        </row>
        <row r="18">
          <cell r="A18">
            <v>1973</v>
          </cell>
          <cell r="B18">
            <v>17.016866</v>
          </cell>
          <cell r="C18">
            <v>57.109535999999999</v>
          </cell>
          <cell r="D18">
            <v>61.517885999999997</v>
          </cell>
          <cell r="E18">
            <v>87.980040000000002</v>
          </cell>
        </row>
        <row r="19">
          <cell r="A19">
            <v>1974</v>
          </cell>
          <cell r="B19">
            <v>18.133196000000002</v>
          </cell>
          <cell r="C19">
            <v>56.789299999999997</v>
          </cell>
          <cell r="D19">
            <v>64.280838000000003</v>
          </cell>
          <cell r="E19">
            <v>93.180040000000005</v>
          </cell>
        </row>
        <row r="20">
          <cell r="A20">
            <v>1975</v>
          </cell>
          <cell r="B20">
            <v>18.123604</v>
          </cell>
          <cell r="C20">
            <v>56.682903000000003</v>
          </cell>
          <cell r="D20">
            <v>66.358575999999999</v>
          </cell>
          <cell r="E20">
            <v>94.700029999999998</v>
          </cell>
        </row>
        <row r="21">
          <cell r="A21">
            <v>1976</v>
          </cell>
          <cell r="B21">
            <v>18.121366999999999</v>
          </cell>
          <cell r="C21">
            <v>55.685842000000001</v>
          </cell>
          <cell r="D21">
            <v>68.231814</v>
          </cell>
          <cell r="E21">
            <v>95.330010000000001</v>
          </cell>
        </row>
        <row r="22">
          <cell r="A22">
            <v>1977</v>
          </cell>
          <cell r="B22">
            <v>17.559598999999999</v>
          </cell>
          <cell r="C22">
            <v>53.976928000000001</v>
          </cell>
          <cell r="D22">
            <v>65.675950999999998</v>
          </cell>
          <cell r="E22">
            <v>92.705010000000001</v>
          </cell>
        </row>
        <row r="23">
          <cell r="A23">
            <v>1978</v>
          </cell>
          <cell r="B23">
            <v>17.313526</v>
          </cell>
          <cell r="C23">
            <v>52.835842999999997</v>
          </cell>
          <cell r="D23">
            <v>68.024885999999995</v>
          </cell>
          <cell r="E23">
            <v>93.531999999999996</v>
          </cell>
        </row>
        <row r="24">
          <cell r="A24">
            <v>1979</v>
          </cell>
          <cell r="B24">
            <v>17.794803999999999</v>
          </cell>
          <cell r="C24">
            <v>52.625385999999999</v>
          </cell>
          <cell r="D24">
            <v>73.738984000000002</v>
          </cell>
          <cell r="E24">
            <v>96.397165999999999</v>
          </cell>
        </row>
        <row r="25">
          <cell r="A25">
            <v>1980</v>
          </cell>
          <cell r="B25">
            <v>18.439744000000001</v>
          </cell>
          <cell r="C25">
            <v>52.496205000000003</v>
          </cell>
          <cell r="D25">
            <v>80.762326999999999</v>
          </cell>
          <cell r="E25">
            <v>102.568202</v>
          </cell>
        </row>
        <row r="26">
          <cell r="A26">
            <v>1981</v>
          </cell>
          <cell r="B26">
            <v>18.573839</v>
          </cell>
          <cell r="C26">
            <v>52.600324000000001</v>
          </cell>
          <cell r="D26">
            <v>80.868251999999998</v>
          </cell>
          <cell r="E26">
            <v>106.62726000000001</v>
          </cell>
        </row>
        <row r="27">
          <cell r="A27">
            <v>1982</v>
          </cell>
          <cell r="B27">
            <v>18.819785</v>
          </cell>
          <cell r="C27">
            <v>53.915806000000003</v>
          </cell>
          <cell r="D27">
            <v>78.437248999999994</v>
          </cell>
          <cell r="E27">
            <v>109.47023900000001</v>
          </cell>
        </row>
        <row r="28">
          <cell r="A28">
            <v>1983</v>
          </cell>
          <cell r="B28">
            <v>19.191163</v>
          </cell>
          <cell r="C28">
            <v>57.011527999999998</v>
          </cell>
          <cell r="D28">
            <v>75.397589999999994</v>
          </cell>
          <cell r="E28">
            <v>106.57037</v>
          </cell>
        </row>
        <row r="29">
          <cell r="A29">
            <v>1984</v>
          </cell>
          <cell r="B29">
            <v>19.194194</v>
          </cell>
          <cell r="C29">
            <v>59.022638000000001</v>
          </cell>
          <cell r="D29">
            <v>68.232487000000006</v>
          </cell>
          <cell r="E29">
            <v>98.920449000000005</v>
          </cell>
        </row>
        <row r="30">
          <cell r="A30">
            <v>1985</v>
          </cell>
          <cell r="B30">
            <v>19.546952999999998</v>
          </cell>
          <cell r="C30">
            <v>62.714199000000001</v>
          </cell>
          <cell r="D30">
            <v>63.424703999999998</v>
          </cell>
          <cell r="E30">
            <v>95.193575999999993</v>
          </cell>
        </row>
        <row r="31">
          <cell r="A31">
            <v>1986</v>
          </cell>
          <cell r="B31">
            <v>19.972538</v>
          </cell>
          <cell r="C31">
            <v>66.993285999999998</v>
          </cell>
          <cell r="D31">
            <v>61.905509000000002</v>
          </cell>
          <cell r="E31">
            <v>94.210389000000006</v>
          </cell>
        </row>
        <row r="32">
          <cell r="A32">
            <v>1987</v>
          </cell>
          <cell r="B32">
            <v>20.859842</v>
          </cell>
          <cell r="C32">
            <v>70.965339999999998</v>
          </cell>
          <cell r="D32">
            <v>67.457712000000001</v>
          </cell>
          <cell r="E32">
            <v>99.009314000000003</v>
          </cell>
        </row>
        <row r="33">
          <cell r="A33">
            <v>1988</v>
          </cell>
          <cell r="B33">
            <v>20.858612999999998</v>
          </cell>
          <cell r="C33">
            <v>73.964476000000005</v>
          </cell>
          <cell r="D33">
            <v>77.894706999999997</v>
          </cell>
          <cell r="E33">
            <v>102.65560499999999</v>
          </cell>
        </row>
        <row r="34">
          <cell r="A34">
            <v>1989</v>
          </cell>
          <cell r="B34">
            <v>21.101305</v>
          </cell>
          <cell r="C34">
            <v>77.026600000000002</v>
          </cell>
          <cell r="D34">
            <v>91.152259000000001</v>
          </cell>
          <cell r="E34">
            <v>110.571377</v>
          </cell>
        </row>
        <row r="35">
          <cell r="A35">
            <v>1990</v>
          </cell>
          <cell r="B35">
            <v>21.421966999999999</v>
          </cell>
          <cell r="C35">
            <v>79.496819000000002</v>
          </cell>
          <cell r="D35">
            <v>98.313433000000003</v>
          </cell>
          <cell r="E35">
            <v>113.50837300000001</v>
          </cell>
        </row>
        <row r="36">
          <cell r="A36">
            <v>1991</v>
          </cell>
          <cell r="B36">
            <v>21.712036000000001</v>
          </cell>
          <cell r="C36">
            <v>81.327882000000002</v>
          </cell>
          <cell r="D36">
            <v>97.377943000000002</v>
          </cell>
          <cell r="E36">
            <v>112.81639699999999</v>
          </cell>
        </row>
        <row r="37">
          <cell r="A37">
            <v>1992</v>
          </cell>
          <cell r="B37">
            <v>22.023707999999999</v>
          </cell>
          <cell r="C37">
            <v>82.722948000000002</v>
          </cell>
          <cell r="D37">
            <v>95.530715999999998</v>
          </cell>
          <cell r="E37">
            <v>110.855419</v>
          </cell>
        </row>
        <row r="38">
          <cell r="A38">
            <v>1993</v>
          </cell>
          <cell r="B38">
            <v>22.216702999999999</v>
          </cell>
          <cell r="C38">
            <v>85.783320000000003</v>
          </cell>
          <cell r="D38">
            <v>97.812093000000004</v>
          </cell>
          <cell r="E38">
            <v>109.720499</v>
          </cell>
        </row>
        <row r="39">
          <cell r="A39">
            <v>1994</v>
          </cell>
          <cell r="B39">
            <v>22.562999000000001</v>
          </cell>
          <cell r="C39">
            <v>90.908311999999995</v>
          </cell>
          <cell r="D39">
            <v>105.990089</v>
          </cell>
          <cell r="E39">
            <v>111.679616</v>
          </cell>
        </row>
        <row r="40">
          <cell r="A40">
            <v>1995</v>
          </cell>
          <cell r="B40">
            <v>22.926183000000002</v>
          </cell>
          <cell r="C40">
            <v>100.555931</v>
          </cell>
          <cell r="D40">
            <v>123.394561</v>
          </cell>
          <cell r="E40">
            <v>117.44555099999999</v>
          </cell>
        </row>
        <row r="41">
          <cell r="A41">
            <v>1996</v>
          </cell>
          <cell r="B41">
            <v>23.595433</v>
          </cell>
          <cell r="C41">
            <v>99.458231999999995</v>
          </cell>
          <cell r="D41">
            <v>149.91160400000001</v>
          </cell>
          <cell r="E41">
            <v>127.63036200000001</v>
          </cell>
        </row>
        <row r="42">
          <cell r="A42">
            <v>1997</v>
          </cell>
          <cell r="B42">
            <v>21.731850999999999</v>
          </cell>
          <cell r="C42">
            <v>90.835401000000005</v>
          </cell>
          <cell r="D42">
            <v>123.46732900000001</v>
          </cell>
          <cell r="E42">
            <v>114.125387</v>
          </cell>
        </row>
        <row r="43">
          <cell r="A43">
            <v>1998</v>
          </cell>
          <cell r="B43">
            <v>22.553806000000002</v>
          </cell>
          <cell r="C43">
            <v>99.435292000000004</v>
          </cell>
          <cell r="D43">
            <v>135.11641599999999</v>
          </cell>
          <cell r="E43">
            <v>120.956205</v>
          </cell>
        </row>
        <row r="44">
          <cell r="A44">
            <v>1999</v>
          </cell>
          <cell r="B44">
            <v>22.674439</v>
          </cell>
          <cell r="C44">
            <v>101.91234300000001</v>
          </cell>
          <cell r="D44">
            <v>142.046335</v>
          </cell>
          <cell r="E44">
            <v>127.352236</v>
          </cell>
        </row>
        <row r="45">
          <cell r="A45">
            <v>2000</v>
          </cell>
          <cell r="B45">
            <v>22.595016999999999</v>
          </cell>
          <cell r="C45">
            <v>104.55355900000001</v>
          </cell>
          <cell r="D45">
            <v>148.47824499999999</v>
          </cell>
          <cell r="E45">
            <v>131.09510499999999</v>
          </cell>
        </row>
        <row r="46">
          <cell r="A46">
            <v>2001</v>
          </cell>
          <cell r="B46">
            <v>22.764780999999999</v>
          </cell>
          <cell r="C46">
            <v>100.929433</v>
          </cell>
          <cell r="D46">
            <v>149.74030500000001</v>
          </cell>
          <cell r="E46">
            <v>130.026217</v>
          </cell>
        </row>
        <row r="47">
          <cell r="A47">
            <v>2002</v>
          </cell>
          <cell r="B47">
            <v>22.689620000000001</v>
          </cell>
          <cell r="C47">
            <v>95.555475999999999</v>
          </cell>
          <cell r="D47">
            <v>145.872929</v>
          </cell>
          <cell r="E47">
            <v>130.62821500000001</v>
          </cell>
        </row>
        <row r="48">
          <cell r="A48">
            <v>2003</v>
          </cell>
          <cell r="B48">
            <v>22.729161999999999</v>
          </cell>
          <cell r="C48">
            <v>93.099588999999995</v>
          </cell>
          <cell r="D48">
            <v>148.65342699999999</v>
          </cell>
          <cell r="E48">
            <v>133.99721500000001</v>
          </cell>
        </row>
        <row r="49">
          <cell r="A49">
            <v>2004</v>
          </cell>
          <cell r="B49">
            <v>22.287212</v>
          </cell>
          <cell r="C49">
            <v>92.207458000000003</v>
          </cell>
          <cell r="D49">
            <v>149.92886200000001</v>
          </cell>
          <cell r="E49">
            <v>143.39521500000001</v>
          </cell>
        </row>
        <row r="50">
          <cell r="A50">
            <v>2005</v>
          </cell>
          <cell r="B50">
            <v>22.365380999999999</v>
          </cell>
          <cell r="C50">
            <v>90.134331000000003</v>
          </cell>
          <cell r="D50">
            <v>152.21914200000001</v>
          </cell>
          <cell r="E50">
            <v>152.03521499999999</v>
          </cell>
        </row>
        <row r="51">
          <cell r="A51">
            <v>2006</v>
          </cell>
          <cell r="B51">
            <v>22.498837999999999</v>
          </cell>
          <cell r="C51">
            <v>87.548390999999995</v>
          </cell>
          <cell r="D51">
            <v>146.85803300000001</v>
          </cell>
          <cell r="E51">
            <v>151.33721299999999</v>
          </cell>
        </row>
        <row r="52">
          <cell r="A52">
            <v>2007</v>
          </cell>
          <cell r="B52">
            <v>22.720762000000001</v>
          </cell>
          <cell r="C52">
            <v>82.066855000000004</v>
          </cell>
          <cell r="D52">
            <v>137.93007399999999</v>
          </cell>
          <cell r="E52">
            <v>146.01820599999999</v>
          </cell>
        </row>
        <row r="53">
          <cell r="A53">
            <v>2008</v>
          </cell>
          <cell r="B53">
            <v>23.271899000000001</v>
          </cell>
          <cell r="C53">
            <v>82.815275</v>
          </cell>
          <cell r="D53">
            <v>143.595223</v>
          </cell>
          <cell r="E53">
            <v>136.43620799999999</v>
          </cell>
        </row>
        <row r="54">
          <cell r="A54">
            <v>2009</v>
          </cell>
          <cell r="B54">
            <v>23.271362</v>
          </cell>
          <cell r="C54">
            <v>82.624751000000003</v>
          </cell>
          <cell r="D54">
            <v>152.499101</v>
          </cell>
          <cell r="E54">
            <v>128.55721299999999</v>
          </cell>
        </row>
        <row r="55">
          <cell r="A55">
            <v>2010</v>
          </cell>
          <cell r="B55">
            <v>23.602143999999999</v>
          </cell>
          <cell r="C55">
            <v>83.798151000000004</v>
          </cell>
          <cell r="D55">
            <v>150.70655400000001</v>
          </cell>
          <cell r="E55">
            <v>134.02121299999999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/>
  </sheetViews>
  <sheetFormatPr defaultRowHeight="12.75" x14ac:dyDescent="0.2"/>
  <cols>
    <col min="1" max="1" width="9.140625" style="11"/>
    <col min="2" max="2" width="12.85546875" style="11" customWidth="1"/>
    <col min="3" max="3" width="12.28515625" style="3" customWidth="1"/>
    <col min="4" max="4" width="11.28515625" style="3" customWidth="1"/>
    <col min="5" max="5" width="12.42578125" style="3" customWidth="1"/>
    <col min="6" max="6" width="12.5703125" style="3" customWidth="1"/>
    <col min="7" max="16384" width="9.140625" style="3"/>
  </cols>
  <sheetData>
    <row r="1" spans="1:6" x14ac:dyDescent="0.2">
      <c r="A1" s="1" t="s">
        <v>0</v>
      </c>
      <c r="B1" s="1"/>
      <c r="C1" s="1"/>
      <c r="D1" s="1"/>
      <c r="E1" s="2"/>
    </row>
    <row r="2" spans="1:6" x14ac:dyDescent="0.2">
      <c r="A2" s="4"/>
      <c r="B2" s="4"/>
      <c r="C2" s="5"/>
      <c r="D2" s="5"/>
      <c r="E2" s="5"/>
    </row>
    <row r="3" spans="1:6" x14ac:dyDescent="0.2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ht="12.75" customHeight="1" x14ac:dyDescent="0.2">
      <c r="A4" s="9"/>
      <c r="B4" s="10" t="s">
        <v>7</v>
      </c>
      <c r="C4" s="10"/>
      <c r="D4" s="10"/>
      <c r="E4" s="10"/>
      <c r="F4" s="10"/>
    </row>
    <row r="5" spans="1:6" x14ac:dyDescent="0.2">
      <c r="C5" s="12"/>
      <c r="D5" s="12"/>
      <c r="E5" s="12"/>
    </row>
    <row r="6" spans="1:6" x14ac:dyDescent="0.2">
      <c r="A6" s="4">
        <v>1961</v>
      </c>
      <c r="B6" s="13">
        <v>8.3695160000000008</v>
      </c>
      <c r="C6" s="13">
        <v>49.514057000000001</v>
      </c>
      <c r="D6" s="13">
        <v>51.302582000000001</v>
      </c>
      <c r="E6" s="13">
        <v>61.640014999999998</v>
      </c>
      <c r="F6" s="14">
        <f>SUM(B6:E6)</f>
        <v>170.82616999999999</v>
      </c>
    </row>
    <row r="7" spans="1:6" x14ac:dyDescent="0.2">
      <c r="A7" s="4">
        <v>1962</v>
      </c>
      <c r="B7" s="13">
        <v>8.5649219999999993</v>
      </c>
      <c r="C7" s="13">
        <v>46.87556</v>
      </c>
      <c r="D7" s="13">
        <v>63.256487</v>
      </c>
      <c r="E7" s="13">
        <v>60.750019999999999</v>
      </c>
      <c r="F7" s="14">
        <f t="shared" ref="F7:F55" si="0">SUM(B7:E7)</f>
        <v>179.446989</v>
      </c>
    </row>
    <row r="8" spans="1:6" x14ac:dyDescent="0.2">
      <c r="A8" s="4">
        <v>1963</v>
      </c>
      <c r="B8" s="13">
        <v>8.6675909999999998</v>
      </c>
      <c r="C8" s="13">
        <v>47.475507</v>
      </c>
      <c r="D8" s="13">
        <v>70.666989000000001</v>
      </c>
      <c r="E8" s="13">
        <v>64.120018999999999</v>
      </c>
      <c r="F8" s="14">
        <f t="shared" si="0"/>
        <v>190.93010600000002</v>
      </c>
    </row>
    <row r="9" spans="1:6" x14ac:dyDescent="0.2">
      <c r="A9" s="4">
        <v>1964</v>
      </c>
      <c r="B9" s="13">
        <v>11.034090000000001</v>
      </c>
      <c r="C9" s="13">
        <v>49.056061999999997</v>
      </c>
      <c r="D9" s="13">
        <v>67.873239999999996</v>
      </c>
      <c r="E9" s="13">
        <v>69.740019000000004</v>
      </c>
      <c r="F9" s="14">
        <f t="shared" si="0"/>
        <v>197.70341100000002</v>
      </c>
    </row>
    <row r="10" spans="1:6" x14ac:dyDescent="0.2">
      <c r="A10" s="4">
        <v>1965</v>
      </c>
      <c r="B10" s="13">
        <v>11.021528999999999</v>
      </c>
      <c r="C10" s="13">
        <v>52.533451999999997</v>
      </c>
      <c r="D10" s="13">
        <v>62.3902</v>
      </c>
      <c r="E10" s="13">
        <v>74.450019999999995</v>
      </c>
      <c r="F10" s="14">
        <f t="shared" si="0"/>
        <v>200.39520099999999</v>
      </c>
    </row>
    <row r="11" spans="1:6" x14ac:dyDescent="0.2">
      <c r="A11" s="4">
        <v>1966</v>
      </c>
      <c r="B11" s="13">
        <v>13.652540999999999</v>
      </c>
      <c r="C11" s="13">
        <v>53.689863000000003</v>
      </c>
      <c r="D11" s="13">
        <v>60.922066000000001</v>
      </c>
      <c r="E11" s="13">
        <v>78.260026999999994</v>
      </c>
      <c r="F11" s="14">
        <f t="shared" si="0"/>
        <v>206.524497</v>
      </c>
    </row>
    <row r="12" spans="1:6" x14ac:dyDescent="0.2">
      <c r="A12" s="4">
        <v>1967</v>
      </c>
      <c r="B12" s="13">
        <v>14.262833000000001</v>
      </c>
      <c r="C12" s="13">
        <v>56.065908999999998</v>
      </c>
      <c r="D12" s="13">
        <v>60.456622000000003</v>
      </c>
      <c r="E12" s="13">
        <v>77.780032000000006</v>
      </c>
      <c r="F12" s="14">
        <f t="shared" si="0"/>
        <v>208.56539600000002</v>
      </c>
    </row>
    <row r="13" spans="1:6" x14ac:dyDescent="0.2">
      <c r="A13" s="4">
        <v>1968</v>
      </c>
      <c r="B13" s="13">
        <v>15.241998000000001</v>
      </c>
      <c r="C13" s="13">
        <v>56.975299999999997</v>
      </c>
      <c r="D13" s="13">
        <v>62.155172</v>
      </c>
      <c r="E13" s="13">
        <v>82.330026000000004</v>
      </c>
      <c r="F13" s="14">
        <f t="shared" si="0"/>
        <v>216.702496</v>
      </c>
    </row>
    <row r="14" spans="1:6" x14ac:dyDescent="0.2">
      <c r="A14" s="4">
        <v>1969</v>
      </c>
      <c r="B14" s="13">
        <v>15.728412000000001</v>
      </c>
      <c r="C14" s="13">
        <v>57.838346000000001</v>
      </c>
      <c r="D14" s="13">
        <v>62.165194999999997</v>
      </c>
      <c r="E14" s="13">
        <v>82.210031000000001</v>
      </c>
      <c r="F14" s="14">
        <f t="shared" si="0"/>
        <v>217.94198399999999</v>
      </c>
    </row>
    <row r="15" spans="1:6" x14ac:dyDescent="0.2">
      <c r="A15" s="4">
        <v>1970</v>
      </c>
      <c r="B15" s="13">
        <v>15.713063</v>
      </c>
      <c r="C15" s="13">
        <v>57.616205000000001</v>
      </c>
      <c r="D15" s="13">
        <v>60.669665999999999</v>
      </c>
      <c r="E15" s="13">
        <v>79.710027999999994</v>
      </c>
      <c r="F15" s="14">
        <f t="shared" si="0"/>
        <v>213.70896199999999</v>
      </c>
    </row>
    <row r="16" spans="1:6" x14ac:dyDescent="0.2">
      <c r="A16" s="4">
        <v>1971</v>
      </c>
      <c r="B16" s="13">
        <v>16.273219999999998</v>
      </c>
      <c r="C16" s="13">
        <v>57.608007000000001</v>
      </c>
      <c r="D16" s="13">
        <v>61.578006999999999</v>
      </c>
      <c r="E16" s="13">
        <v>85.630035000000007</v>
      </c>
      <c r="F16" s="14">
        <f t="shared" si="0"/>
        <v>221.089269</v>
      </c>
    </row>
    <row r="17" spans="1:6" x14ac:dyDescent="0.2">
      <c r="A17" s="4">
        <v>1972</v>
      </c>
      <c r="B17" s="13">
        <v>16.665035</v>
      </c>
      <c r="C17" s="13">
        <v>57.592970999999999</v>
      </c>
      <c r="D17" s="13">
        <v>62.954548000000003</v>
      </c>
      <c r="E17" s="13">
        <v>87.330036000000007</v>
      </c>
      <c r="F17" s="14">
        <f t="shared" si="0"/>
        <v>224.54259000000002</v>
      </c>
    </row>
    <row r="18" spans="1:6" x14ac:dyDescent="0.2">
      <c r="A18" s="4">
        <v>1973</v>
      </c>
      <c r="B18" s="13">
        <v>17.016866</v>
      </c>
      <c r="C18" s="13">
        <v>57.109535999999999</v>
      </c>
      <c r="D18" s="13">
        <v>61.517885999999997</v>
      </c>
      <c r="E18" s="13">
        <v>87.980040000000002</v>
      </c>
      <c r="F18" s="14">
        <f t="shared" si="0"/>
        <v>223.62432799999999</v>
      </c>
    </row>
    <row r="19" spans="1:6" x14ac:dyDescent="0.2">
      <c r="A19" s="4">
        <v>1974</v>
      </c>
      <c r="B19" s="13">
        <v>18.133196000000002</v>
      </c>
      <c r="C19" s="13">
        <v>56.789299999999997</v>
      </c>
      <c r="D19" s="13">
        <v>64.280838000000003</v>
      </c>
      <c r="E19" s="13">
        <v>93.180040000000005</v>
      </c>
      <c r="F19" s="14">
        <f t="shared" si="0"/>
        <v>232.383374</v>
      </c>
    </row>
    <row r="20" spans="1:6" x14ac:dyDescent="0.2">
      <c r="A20" s="4">
        <v>1975</v>
      </c>
      <c r="B20" s="13">
        <v>18.123604</v>
      </c>
      <c r="C20" s="13">
        <v>56.682903000000003</v>
      </c>
      <c r="D20" s="13">
        <v>66.358575999999999</v>
      </c>
      <c r="E20" s="13">
        <v>94.700029999999998</v>
      </c>
      <c r="F20" s="14">
        <f t="shared" si="0"/>
        <v>235.86511300000001</v>
      </c>
    </row>
    <row r="21" spans="1:6" x14ac:dyDescent="0.2">
      <c r="A21" s="4">
        <v>1976</v>
      </c>
      <c r="B21" s="13">
        <v>18.121366999999999</v>
      </c>
      <c r="C21" s="13">
        <v>55.685842000000001</v>
      </c>
      <c r="D21" s="13">
        <v>68.231814</v>
      </c>
      <c r="E21" s="13">
        <v>95.330010000000001</v>
      </c>
      <c r="F21" s="14">
        <f t="shared" si="0"/>
        <v>237.369033</v>
      </c>
    </row>
    <row r="22" spans="1:6" x14ac:dyDescent="0.2">
      <c r="A22" s="4">
        <v>1977</v>
      </c>
      <c r="B22" s="13">
        <v>17.559598999999999</v>
      </c>
      <c r="C22" s="13">
        <v>53.976928000000001</v>
      </c>
      <c r="D22" s="13">
        <v>65.675950999999998</v>
      </c>
      <c r="E22" s="13">
        <v>92.705010000000001</v>
      </c>
      <c r="F22" s="14">
        <f t="shared" si="0"/>
        <v>229.91748799999999</v>
      </c>
    </row>
    <row r="23" spans="1:6" x14ac:dyDescent="0.2">
      <c r="A23" s="4">
        <v>1978</v>
      </c>
      <c r="B23" s="13">
        <v>17.313526</v>
      </c>
      <c r="C23" s="13">
        <v>52.835842999999997</v>
      </c>
      <c r="D23" s="13">
        <v>68.024885999999995</v>
      </c>
      <c r="E23" s="13">
        <v>93.531999999999996</v>
      </c>
      <c r="F23" s="14">
        <f t="shared" si="0"/>
        <v>231.706255</v>
      </c>
    </row>
    <row r="24" spans="1:6" x14ac:dyDescent="0.2">
      <c r="A24" s="4">
        <v>1979</v>
      </c>
      <c r="B24" s="13">
        <v>17.794803999999999</v>
      </c>
      <c r="C24" s="13">
        <v>52.625385999999999</v>
      </c>
      <c r="D24" s="13">
        <v>73.738984000000002</v>
      </c>
      <c r="E24" s="13">
        <v>96.397165999999999</v>
      </c>
      <c r="F24" s="14">
        <f t="shared" si="0"/>
        <v>240.55634000000001</v>
      </c>
    </row>
    <row r="25" spans="1:6" x14ac:dyDescent="0.2">
      <c r="A25" s="4">
        <v>1980</v>
      </c>
      <c r="B25" s="13">
        <v>18.439744000000001</v>
      </c>
      <c r="C25" s="13">
        <v>52.496205000000003</v>
      </c>
      <c r="D25" s="13">
        <v>80.762326999999999</v>
      </c>
      <c r="E25" s="13">
        <v>102.568202</v>
      </c>
      <c r="F25" s="14">
        <f t="shared" si="0"/>
        <v>254.26647800000001</v>
      </c>
    </row>
    <row r="26" spans="1:6" x14ac:dyDescent="0.2">
      <c r="A26" s="4">
        <v>1981</v>
      </c>
      <c r="B26" s="13">
        <v>18.573839</v>
      </c>
      <c r="C26" s="13">
        <v>52.600324000000001</v>
      </c>
      <c r="D26" s="13">
        <v>80.868251999999998</v>
      </c>
      <c r="E26" s="13">
        <v>106.62726000000001</v>
      </c>
      <c r="F26" s="14">
        <f t="shared" si="0"/>
        <v>258.66967499999998</v>
      </c>
    </row>
    <row r="27" spans="1:6" x14ac:dyDescent="0.2">
      <c r="A27" s="4">
        <v>1982</v>
      </c>
      <c r="B27" s="13">
        <v>18.819785</v>
      </c>
      <c r="C27" s="13">
        <v>53.915806000000003</v>
      </c>
      <c r="D27" s="13">
        <v>78.437248999999994</v>
      </c>
      <c r="E27" s="13">
        <v>109.47023900000001</v>
      </c>
      <c r="F27" s="14">
        <f t="shared" si="0"/>
        <v>260.643079</v>
      </c>
    </row>
    <row r="28" spans="1:6" x14ac:dyDescent="0.2">
      <c r="A28" s="4">
        <v>1983</v>
      </c>
      <c r="B28" s="13">
        <v>19.191163</v>
      </c>
      <c r="C28" s="13">
        <v>57.011527999999998</v>
      </c>
      <c r="D28" s="13">
        <v>75.397589999999994</v>
      </c>
      <c r="E28" s="13">
        <v>106.57037</v>
      </c>
      <c r="F28" s="14">
        <f t="shared" si="0"/>
        <v>258.17065100000002</v>
      </c>
    </row>
    <row r="29" spans="1:6" x14ac:dyDescent="0.2">
      <c r="A29" s="4">
        <v>1984</v>
      </c>
      <c r="B29" s="13">
        <v>19.194194</v>
      </c>
      <c r="C29" s="13">
        <v>59.022638000000001</v>
      </c>
      <c r="D29" s="13">
        <v>68.232487000000006</v>
      </c>
      <c r="E29" s="13">
        <v>98.920449000000005</v>
      </c>
      <c r="F29" s="14">
        <f t="shared" si="0"/>
        <v>245.36976800000002</v>
      </c>
    </row>
    <row r="30" spans="1:6" x14ac:dyDescent="0.2">
      <c r="A30" s="4">
        <v>1985</v>
      </c>
      <c r="B30" s="13">
        <v>19.546952999999998</v>
      </c>
      <c r="C30" s="13">
        <v>62.714199000000001</v>
      </c>
      <c r="D30" s="13">
        <v>63.424703999999998</v>
      </c>
      <c r="E30" s="13">
        <v>95.193575999999993</v>
      </c>
      <c r="F30" s="14">
        <f t="shared" si="0"/>
        <v>240.87943200000001</v>
      </c>
    </row>
    <row r="31" spans="1:6" x14ac:dyDescent="0.2">
      <c r="A31" s="4">
        <v>1986</v>
      </c>
      <c r="B31" s="13">
        <v>19.972538</v>
      </c>
      <c r="C31" s="13">
        <v>66.993285999999998</v>
      </c>
      <c r="D31" s="13">
        <v>61.905509000000002</v>
      </c>
      <c r="E31" s="13">
        <v>94.210389000000006</v>
      </c>
      <c r="F31" s="14">
        <f t="shared" si="0"/>
        <v>243.08172200000001</v>
      </c>
    </row>
    <row r="32" spans="1:6" x14ac:dyDescent="0.2">
      <c r="A32" s="4">
        <v>1987</v>
      </c>
      <c r="B32" s="13">
        <v>20.859842</v>
      </c>
      <c r="C32" s="13">
        <v>70.965339999999998</v>
      </c>
      <c r="D32" s="13">
        <v>67.457712000000001</v>
      </c>
      <c r="E32" s="13">
        <v>99.009314000000003</v>
      </c>
      <c r="F32" s="14">
        <f t="shared" si="0"/>
        <v>258.29220800000002</v>
      </c>
    </row>
    <row r="33" spans="1:6" x14ac:dyDescent="0.2">
      <c r="A33" s="4">
        <v>1988</v>
      </c>
      <c r="B33" s="13">
        <v>20.858612999999998</v>
      </c>
      <c r="C33" s="13">
        <v>73.964476000000005</v>
      </c>
      <c r="D33" s="13">
        <v>77.894706999999997</v>
      </c>
      <c r="E33" s="13">
        <v>102.65560499999999</v>
      </c>
      <c r="F33" s="14">
        <f t="shared" si="0"/>
        <v>275.373401</v>
      </c>
    </row>
    <row r="34" spans="1:6" x14ac:dyDescent="0.2">
      <c r="A34" s="4">
        <v>1989</v>
      </c>
      <c r="B34" s="13">
        <v>21.101305</v>
      </c>
      <c r="C34" s="13">
        <v>77.026600000000002</v>
      </c>
      <c r="D34" s="13">
        <v>91.152259000000001</v>
      </c>
      <c r="E34" s="13">
        <v>110.571377</v>
      </c>
      <c r="F34" s="14">
        <f t="shared" si="0"/>
        <v>299.851541</v>
      </c>
    </row>
    <row r="35" spans="1:6" x14ac:dyDescent="0.2">
      <c r="A35" s="4">
        <v>1990</v>
      </c>
      <c r="B35" s="13">
        <v>21.421966999999999</v>
      </c>
      <c r="C35" s="13">
        <v>79.496819000000002</v>
      </c>
      <c r="D35" s="13">
        <v>98.313433000000003</v>
      </c>
      <c r="E35" s="13">
        <v>113.50837300000001</v>
      </c>
      <c r="F35" s="14">
        <f t="shared" si="0"/>
        <v>312.74059199999999</v>
      </c>
    </row>
    <row r="36" spans="1:6" x14ac:dyDescent="0.2">
      <c r="A36" s="4">
        <v>1991</v>
      </c>
      <c r="B36" s="13">
        <v>21.712036000000001</v>
      </c>
      <c r="C36" s="13">
        <v>81.327882000000002</v>
      </c>
      <c r="D36" s="13">
        <v>97.377943000000002</v>
      </c>
      <c r="E36" s="13">
        <v>112.81639699999999</v>
      </c>
      <c r="F36" s="14">
        <f t="shared" si="0"/>
        <v>313.23425800000001</v>
      </c>
    </row>
    <row r="37" spans="1:6" x14ac:dyDescent="0.2">
      <c r="A37" s="4">
        <v>1992</v>
      </c>
      <c r="B37" s="13">
        <v>22.023707999999999</v>
      </c>
      <c r="C37" s="13">
        <v>82.722948000000002</v>
      </c>
      <c r="D37" s="13">
        <v>95.530715999999998</v>
      </c>
      <c r="E37" s="13">
        <v>110.855419</v>
      </c>
      <c r="F37" s="14">
        <f t="shared" si="0"/>
        <v>311.132791</v>
      </c>
    </row>
    <row r="38" spans="1:6" x14ac:dyDescent="0.2">
      <c r="A38" s="4">
        <v>1993</v>
      </c>
      <c r="B38" s="13">
        <v>22.216702999999999</v>
      </c>
      <c r="C38" s="13">
        <v>85.783320000000003</v>
      </c>
      <c r="D38" s="13">
        <v>97.812093000000004</v>
      </c>
      <c r="E38" s="13">
        <v>109.720499</v>
      </c>
      <c r="F38" s="14">
        <f t="shared" si="0"/>
        <v>315.53261500000002</v>
      </c>
    </row>
    <row r="39" spans="1:6" x14ac:dyDescent="0.2">
      <c r="A39" s="4">
        <v>1994</v>
      </c>
      <c r="B39" s="13">
        <v>22.562999000000001</v>
      </c>
      <c r="C39" s="13">
        <v>90.908311999999995</v>
      </c>
      <c r="D39" s="13">
        <v>105.990089</v>
      </c>
      <c r="E39" s="13">
        <v>111.679616</v>
      </c>
      <c r="F39" s="14">
        <f t="shared" si="0"/>
        <v>331.14101599999998</v>
      </c>
    </row>
    <row r="40" spans="1:6" x14ac:dyDescent="0.2">
      <c r="A40" s="4">
        <v>1995</v>
      </c>
      <c r="B40" s="13">
        <v>22.926183000000002</v>
      </c>
      <c r="C40" s="13">
        <v>100.555931</v>
      </c>
      <c r="D40" s="13">
        <v>123.394561</v>
      </c>
      <c r="E40" s="13">
        <v>117.44555099999999</v>
      </c>
      <c r="F40" s="14">
        <f t="shared" si="0"/>
        <v>364.322226</v>
      </c>
    </row>
    <row r="41" spans="1:6" x14ac:dyDescent="0.2">
      <c r="A41" s="4">
        <v>1996</v>
      </c>
      <c r="B41" s="13">
        <v>23.595433</v>
      </c>
      <c r="C41" s="13">
        <v>99.458231999999995</v>
      </c>
      <c r="D41" s="13">
        <v>149.91160400000001</v>
      </c>
      <c r="E41" s="13">
        <v>127.63036200000001</v>
      </c>
      <c r="F41" s="14">
        <f t="shared" si="0"/>
        <v>400.59563100000003</v>
      </c>
    </row>
    <row r="42" spans="1:6" x14ac:dyDescent="0.2">
      <c r="A42" s="4">
        <v>1997</v>
      </c>
      <c r="B42" s="13">
        <v>21.731850999999999</v>
      </c>
      <c r="C42" s="13">
        <v>90.835401000000005</v>
      </c>
      <c r="D42" s="13">
        <v>123.46732900000001</v>
      </c>
      <c r="E42" s="13">
        <v>114.125387</v>
      </c>
      <c r="F42" s="14">
        <f t="shared" si="0"/>
        <v>350.15996799999999</v>
      </c>
    </row>
    <row r="43" spans="1:6" x14ac:dyDescent="0.2">
      <c r="A43" s="4">
        <v>1998</v>
      </c>
      <c r="B43" s="13">
        <v>22.553806000000002</v>
      </c>
      <c r="C43" s="13">
        <v>99.435292000000004</v>
      </c>
      <c r="D43" s="13">
        <v>135.11641599999999</v>
      </c>
      <c r="E43" s="13">
        <v>120.956205</v>
      </c>
      <c r="F43" s="14">
        <f t="shared" si="0"/>
        <v>378.06171899999998</v>
      </c>
    </row>
    <row r="44" spans="1:6" x14ac:dyDescent="0.2">
      <c r="A44" s="4">
        <v>1999</v>
      </c>
      <c r="B44" s="13">
        <v>22.674439</v>
      </c>
      <c r="C44" s="13">
        <v>101.91234300000001</v>
      </c>
      <c r="D44" s="13">
        <v>142.046335</v>
      </c>
      <c r="E44" s="13">
        <v>127.352236</v>
      </c>
      <c r="F44" s="14">
        <f t="shared" si="0"/>
        <v>393.98535299999998</v>
      </c>
    </row>
    <row r="45" spans="1:6" x14ac:dyDescent="0.2">
      <c r="A45" s="4">
        <v>2000</v>
      </c>
      <c r="B45" s="13">
        <v>22.595016999999999</v>
      </c>
      <c r="C45" s="13">
        <v>104.55355900000001</v>
      </c>
      <c r="D45" s="13">
        <v>148.47824499999999</v>
      </c>
      <c r="E45" s="13">
        <v>131.09510499999999</v>
      </c>
      <c r="F45" s="14">
        <f t="shared" si="0"/>
        <v>406.721926</v>
      </c>
    </row>
    <row r="46" spans="1:6" x14ac:dyDescent="0.2">
      <c r="A46" s="4">
        <v>2001</v>
      </c>
      <c r="B46" s="13">
        <v>22.764780999999999</v>
      </c>
      <c r="C46" s="13">
        <v>100.929433</v>
      </c>
      <c r="D46" s="13">
        <v>149.74030500000001</v>
      </c>
      <c r="E46" s="13">
        <v>130.026217</v>
      </c>
      <c r="F46" s="14">
        <f t="shared" si="0"/>
        <v>403.460736</v>
      </c>
    </row>
    <row r="47" spans="1:6" x14ac:dyDescent="0.2">
      <c r="A47" s="4">
        <v>2002</v>
      </c>
      <c r="B47" s="13">
        <v>22.689620000000001</v>
      </c>
      <c r="C47" s="13">
        <v>95.555475999999999</v>
      </c>
      <c r="D47" s="13">
        <v>145.872929</v>
      </c>
      <c r="E47" s="13">
        <v>130.62821500000001</v>
      </c>
      <c r="F47" s="14">
        <f t="shared" si="0"/>
        <v>394.74624</v>
      </c>
    </row>
    <row r="48" spans="1:6" x14ac:dyDescent="0.2">
      <c r="A48" s="4">
        <v>2003</v>
      </c>
      <c r="B48" s="13">
        <v>22.729161999999999</v>
      </c>
      <c r="C48" s="13">
        <v>93.099588999999995</v>
      </c>
      <c r="D48" s="13">
        <v>148.65342699999999</v>
      </c>
      <c r="E48" s="13">
        <v>133.99721500000001</v>
      </c>
      <c r="F48" s="14">
        <f t="shared" si="0"/>
        <v>398.47939299999996</v>
      </c>
    </row>
    <row r="49" spans="1:6" x14ac:dyDescent="0.2">
      <c r="A49" s="4">
        <v>2004</v>
      </c>
      <c r="B49" s="13">
        <v>22.287212</v>
      </c>
      <c r="C49" s="13">
        <v>92.207458000000003</v>
      </c>
      <c r="D49" s="13">
        <v>149.92886200000001</v>
      </c>
      <c r="E49" s="13">
        <v>143.39521500000001</v>
      </c>
      <c r="F49" s="14">
        <f t="shared" si="0"/>
        <v>407.81874700000003</v>
      </c>
    </row>
    <row r="50" spans="1:6" x14ac:dyDescent="0.2">
      <c r="A50" s="4">
        <v>2005</v>
      </c>
      <c r="B50" s="13">
        <v>22.365380999999999</v>
      </c>
      <c r="C50" s="13">
        <v>90.134331000000003</v>
      </c>
      <c r="D50" s="13">
        <v>152.21914200000001</v>
      </c>
      <c r="E50" s="13">
        <v>152.03521499999999</v>
      </c>
      <c r="F50" s="14">
        <f t="shared" si="0"/>
        <v>416.75406900000002</v>
      </c>
    </row>
    <row r="51" spans="1:6" x14ac:dyDescent="0.2">
      <c r="A51" s="4">
        <v>2006</v>
      </c>
      <c r="B51" s="13">
        <v>22.498837999999999</v>
      </c>
      <c r="C51" s="13">
        <v>87.548390999999995</v>
      </c>
      <c r="D51" s="13">
        <v>146.85803300000001</v>
      </c>
      <c r="E51" s="13">
        <v>151.33721299999999</v>
      </c>
      <c r="F51" s="14">
        <f t="shared" si="0"/>
        <v>408.24247500000001</v>
      </c>
    </row>
    <row r="52" spans="1:6" x14ac:dyDescent="0.2">
      <c r="A52" s="4">
        <v>2007</v>
      </c>
      <c r="B52" s="13">
        <v>22.720762000000001</v>
      </c>
      <c r="C52" s="13">
        <v>82.066855000000004</v>
      </c>
      <c r="D52" s="13">
        <v>137.93007399999999</v>
      </c>
      <c r="E52" s="13">
        <v>146.01820599999999</v>
      </c>
      <c r="F52" s="14">
        <f t="shared" si="0"/>
        <v>388.73589700000002</v>
      </c>
    </row>
    <row r="53" spans="1:6" x14ac:dyDescent="0.2">
      <c r="A53" s="4">
        <v>2008</v>
      </c>
      <c r="B53" s="13">
        <v>23.271899000000001</v>
      </c>
      <c r="C53" s="13">
        <v>82.815275</v>
      </c>
      <c r="D53" s="13">
        <v>143.595223</v>
      </c>
      <c r="E53" s="13">
        <v>136.43620799999999</v>
      </c>
      <c r="F53" s="14">
        <f t="shared" si="0"/>
        <v>386.118605</v>
      </c>
    </row>
    <row r="54" spans="1:6" x14ac:dyDescent="0.2">
      <c r="A54" s="4">
        <v>2009</v>
      </c>
      <c r="B54" s="13">
        <v>23.271362</v>
      </c>
      <c r="C54" s="13">
        <v>82.624751000000003</v>
      </c>
      <c r="D54" s="13">
        <v>152.499101</v>
      </c>
      <c r="E54" s="13">
        <v>128.55721299999999</v>
      </c>
      <c r="F54" s="14">
        <f t="shared" si="0"/>
        <v>386.952427</v>
      </c>
    </row>
    <row r="55" spans="1:6" x14ac:dyDescent="0.2">
      <c r="A55" s="6">
        <v>2010</v>
      </c>
      <c r="B55" s="15">
        <v>23.602143999999999</v>
      </c>
      <c r="C55" s="15">
        <v>83.798151000000004</v>
      </c>
      <c r="D55" s="15">
        <v>150.70655400000001</v>
      </c>
      <c r="E55" s="15">
        <v>134.02121299999999</v>
      </c>
      <c r="F55" s="16">
        <f t="shared" si="0"/>
        <v>392.128062</v>
      </c>
    </row>
    <row r="56" spans="1:6" ht="12.75" customHeight="1" x14ac:dyDescent="0.2"/>
    <row r="57" spans="1:6" ht="12.75" customHeight="1" x14ac:dyDescent="0.2">
      <c r="A57" s="17" t="s">
        <v>8</v>
      </c>
      <c r="B57" s="17"/>
      <c r="C57" s="17"/>
      <c r="D57" s="17"/>
      <c r="E57" s="17"/>
      <c r="F57" s="17"/>
    </row>
    <row r="58" spans="1:6" x14ac:dyDescent="0.2">
      <c r="A58" s="17"/>
      <c r="B58" s="17"/>
      <c r="C58" s="17"/>
      <c r="D58" s="17"/>
      <c r="E58" s="17"/>
      <c r="F58" s="17"/>
    </row>
    <row r="59" spans="1:6" x14ac:dyDescent="0.2">
      <c r="A59" s="18"/>
      <c r="B59" s="18"/>
      <c r="C59" s="18"/>
      <c r="D59" s="18"/>
      <c r="E59" s="18"/>
      <c r="F59" s="18"/>
    </row>
    <row r="61" spans="1:6" x14ac:dyDescent="0.2">
      <c r="A61" s="19" t="s">
        <v>9</v>
      </c>
      <c r="B61" s="19"/>
      <c r="C61" s="19"/>
      <c r="D61" s="19"/>
      <c r="E61" s="19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</sheetData>
  <mergeCells count="3">
    <mergeCell ref="B4:F4"/>
    <mergeCell ref="A57:F59"/>
    <mergeCell ref="A61:F64"/>
  </mergeCells>
  <pageMargins left="0.75" right="0.75" top="1" bottom="1" header="0.5" footer="0.5"/>
  <pageSetup scale="82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China</vt:lpstr>
      <vt:lpstr>Livestock China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2012-09-19T20:09:00Z</dcterms:created>
  <dcterms:modified xsi:type="dcterms:W3CDTF">2012-09-19T20:12:37Z</dcterms:modified>
</cp:coreProperties>
</file>