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US" sheetId="1" r:id="rId1"/>
    <sheet name="Livestock US (g)" sheetId="2" r:id="rId2"/>
  </sheets>
  <definedNames>
    <definedName name="_xlnm.Print_Area" localSheetId="0">'Livestock US'!$A$1:$F$62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<sst xmlns="http://schemas.openxmlformats.org/spreadsheetml/2006/main" count="8" uniqueCount="8">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</sst>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66644579"/>
        <c:axId val="62930300"/>
      </c:scatterChart>
      <c:valAx>
        <c:axId val="6664457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crossBetween val="midCat"/>
        <c:dispUnits/>
        <c:majorUnit val="10"/>
        <c:minorUnit val="2"/>
      </c:valAx>
      <c:valAx>
        <c:axId val="62930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64457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5" ht="12.75">
      <c r="A1" s="17" t="s">
        <v>7</v>
      </c>
      <c r="B1" s="17"/>
      <c r="C1" s="17"/>
      <c r="D1" s="17"/>
      <c r="E1" s="14"/>
    </row>
    <row r="2" spans="1:4" ht="12.75">
      <c r="A2" s="1"/>
      <c r="B2" s="2"/>
      <c r="C2" s="2"/>
      <c r="D2" s="2"/>
    </row>
    <row r="3" spans="1:5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2.75">
      <c r="A4" s="1"/>
      <c r="B4" s="12"/>
      <c r="C4" s="12"/>
      <c r="D4" s="12"/>
      <c r="E4" s="12"/>
    </row>
    <row r="5" spans="2:4" ht="12.75">
      <c r="B5" s="4"/>
      <c r="C5" s="4"/>
      <c r="D5" s="4"/>
    </row>
    <row r="6" spans="1:5" ht="12.75">
      <c r="A6" s="7">
        <v>1961</v>
      </c>
      <c r="B6" s="8">
        <v>97.7</v>
      </c>
      <c r="C6" s="8">
        <v>3.473</v>
      </c>
      <c r="D6" s="8">
        <v>32.725008</v>
      </c>
      <c r="E6" s="9">
        <f aca="true" t="shared" si="0" ref="E6:E54">SUM(B6:D6)</f>
        <v>133.898008</v>
      </c>
    </row>
    <row r="7" spans="1:5" ht="12.75">
      <c r="A7" s="7">
        <v>1962</v>
      </c>
      <c r="B7" s="8">
        <v>100.369008</v>
      </c>
      <c r="C7" s="8">
        <v>3.647</v>
      </c>
      <c r="D7" s="8">
        <v>30.969008</v>
      </c>
      <c r="E7" s="9">
        <f t="shared" si="0"/>
        <v>134.985016</v>
      </c>
    </row>
    <row r="8" spans="1:5" ht="12.75">
      <c r="A8" s="7">
        <v>1963</v>
      </c>
      <c r="B8" s="8">
        <v>104.488</v>
      </c>
      <c r="C8" s="8">
        <v>3.683</v>
      </c>
      <c r="D8" s="8">
        <v>29.176</v>
      </c>
      <c r="E8" s="9">
        <f t="shared" si="0"/>
        <v>137.34699999999998</v>
      </c>
    </row>
    <row r="9" spans="1:5" ht="12.75">
      <c r="A9" s="7">
        <v>1964</v>
      </c>
      <c r="B9" s="8">
        <v>107.903008</v>
      </c>
      <c r="C9" s="8">
        <v>3.904</v>
      </c>
      <c r="D9" s="8">
        <v>27.116</v>
      </c>
      <c r="E9" s="9">
        <f t="shared" si="0"/>
        <v>138.92300799999998</v>
      </c>
    </row>
    <row r="10" spans="1:5" ht="12.75">
      <c r="A10" s="7">
        <v>1965</v>
      </c>
      <c r="B10" s="8">
        <v>109</v>
      </c>
      <c r="C10" s="8">
        <v>4.06</v>
      </c>
      <c r="D10" s="8">
        <v>25.127008</v>
      </c>
      <c r="E10" s="9">
        <f t="shared" si="0"/>
        <v>138.187008</v>
      </c>
    </row>
    <row r="11" spans="1:5" ht="12.75">
      <c r="A11" s="7">
        <v>1966</v>
      </c>
      <c r="B11" s="8">
        <v>108.862</v>
      </c>
      <c r="C11" s="8">
        <v>4.222</v>
      </c>
      <c r="D11" s="8">
        <v>24.734</v>
      </c>
      <c r="E11" s="9">
        <f t="shared" si="0"/>
        <v>137.81799999999998</v>
      </c>
    </row>
    <row r="12" spans="1:5" ht="12.75">
      <c r="A12" s="7">
        <v>1967</v>
      </c>
      <c r="B12" s="8">
        <v>108.783008</v>
      </c>
      <c r="C12" s="8">
        <v>3.969</v>
      </c>
      <c r="D12" s="8">
        <v>23.953008</v>
      </c>
      <c r="E12" s="9">
        <f t="shared" si="0"/>
        <v>136.705016</v>
      </c>
    </row>
    <row r="13" spans="1:5" ht="12.75">
      <c r="A13" s="7">
        <v>1968</v>
      </c>
      <c r="B13" s="8">
        <v>109.371008</v>
      </c>
      <c r="C13" s="8">
        <v>3.572</v>
      </c>
      <c r="D13" s="8">
        <v>22.223008</v>
      </c>
      <c r="E13" s="9">
        <f t="shared" si="0"/>
        <v>135.166016</v>
      </c>
    </row>
    <row r="14" spans="1:5" ht="12.75">
      <c r="A14" s="7">
        <v>1969</v>
      </c>
      <c r="B14" s="8">
        <v>110.015008</v>
      </c>
      <c r="C14" s="8">
        <v>3.215</v>
      </c>
      <c r="D14" s="8">
        <v>21.35</v>
      </c>
      <c r="E14" s="9">
        <f t="shared" si="0"/>
        <v>134.580008</v>
      </c>
    </row>
    <row r="15" spans="1:5" ht="12.75">
      <c r="A15" s="7">
        <v>1970</v>
      </c>
      <c r="B15" s="8">
        <v>112.369008</v>
      </c>
      <c r="C15" s="8">
        <v>2.572</v>
      </c>
      <c r="D15" s="8">
        <v>20.423008</v>
      </c>
      <c r="E15" s="9">
        <f t="shared" si="0"/>
        <v>135.364016</v>
      </c>
    </row>
    <row r="16" spans="1:5" ht="12.75">
      <c r="A16" s="7">
        <v>1971</v>
      </c>
      <c r="B16" s="8">
        <v>114.578</v>
      </c>
      <c r="C16" s="8">
        <v>2.133</v>
      </c>
      <c r="D16" s="8">
        <v>19.731008</v>
      </c>
      <c r="E16" s="9">
        <f t="shared" si="0"/>
        <v>136.442008</v>
      </c>
    </row>
    <row r="17" spans="1:5" ht="12.75">
      <c r="A17" s="7">
        <v>1972</v>
      </c>
      <c r="B17" s="8">
        <v>117.862</v>
      </c>
      <c r="C17" s="8">
        <v>1.65</v>
      </c>
      <c r="D17" s="8">
        <v>18.739008</v>
      </c>
      <c r="E17" s="9">
        <f t="shared" si="0"/>
        <v>138.251008</v>
      </c>
    </row>
    <row r="18" spans="1:5" ht="12.75">
      <c r="A18" s="7">
        <v>1973</v>
      </c>
      <c r="B18" s="8">
        <v>121.539008</v>
      </c>
      <c r="C18" s="8">
        <v>1.775</v>
      </c>
      <c r="D18" s="8">
        <v>17.641008</v>
      </c>
      <c r="E18" s="9">
        <f t="shared" si="0"/>
        <v>140.955016</v>
      </c>
    </row>
    <row r="19" spans="1:5" ht="12.75">
      <c r="A19" s="7">
        <v>1974</v>
      </c>
      <c r="B19" s="8">
        <v>127.788</v>
      </c>
      <c r="C19" s="8">
        <v>1.56</v>
      </c>
      <c r="D19" s="8">
        <v>16.31</v>
      </c>
      <c r="E19" s="9">
        <f t="shared" si="0"/>
        <v>145.658</v>
      </c>
    </row>
    <row r="20" spans="1:5" ht="12.75">
      <c r="A20" s="7">
        <v>1975</v>
      </c>
      <c r="B20" s="8">
        <v>132.028</v>
      </c>
      <c r="C20" s="8">
        <v>1.35</v>
      </c>
      <c r="D20" s="8">
        <v>14.515</v>
      </c>
      <c r="E20" s="9">
        <f t="shared" si="0"/>
        <v>147.89299999999997</v>
      </c>
    </row>
    <row r="21" spans="1:5" ht="12.75">
      <c r="A21" s="7">
        <v>1976</v>
      </c>
      <c r="B21" s="8">
        <v>127.98</v>
      </c>
      <c r="C21" s="8">
        <v>1.27</v>
      </c>
      <c r="D21" s="8">
        <v>13.311</v>
      </c>
      <c r="E21" s="9">
        <f t="shared" si="0"/>
        <v>142.561</v>
      </c>
    </row>
    <row r="22" spans="1:5" ht="12.75">
      <c r="A22" s="7">
        <v>1977</v>
      </c>
      <c r="B22" s="8">
        <v>122.81</v>
      </c>
      <c r="C22" s="8">
        <v>1.4</v>
      </c>
      <c r="D22" s="8">
        <v>12.7221</v>
      </c>
      <c r="E22" s="9">
        <f t="shared" si="0"/>
        <v>136.93210000000002</v>
      </c>
    </row>
    <row r="23" spans="1:5" ht="12.75">
      <c r="A23" s="7">
        <v>1978</v>
      </c>
      <c r="B23" s="8">
        <v>116.375008</v>
      </c>
      <c r="C23" s="8">
        <v>1.355</v>
      </c>
      <c r="D23" s="8">
        <v>12.421</v>
      </c>
      <c r="E23" s="9">
        <f t="shared" si="0"/>
        <v>130.151008</v>
      </c>
    </row>
    <row r="24" spans="1:5" ht="12.75">
      <c r="A24" s="7">
        <v>1979</v>
      </c>
      <c r="B24" s="8">
        <v>110.864</v>
      </c>
      <c r="C24" s="8">
        <v>1.36</v>
      </c>
      <c r="D24" s="8">
        <v>12.3653</v>
      </c>
      <c r="E24" s="9">
        <f t="shared" si="0"/>
        <v>124.58930000000001</v>
      </c>
    </row>
    <row r="25" spans="1:5" ht="12.75">
      <c r="A25" s="7">
        <v>1980</v>
      </c>
      <c r="B25" s="8">
        <v>111.242</v>
      </c>
      <c r="C25" s="8">
        <v>1.4</v>
      </c>
      <c r="D25" s="8">
        <v>12.699</v>
      </c>
      <c r="E25" s="9">
        <f t="shared" si="0"/>
        <v>125.34100000000001</v>
      </c>
    </row>
    <row r="26" spans="1:5" ht="12.75">
      <c r="A26" s="7">
        <v>1981</v>
      </c>
      <c r="B26" s="8">
        <v>114.351008</v>
      </c>
      <c r="C26" s="8">
        <v>1.38</v>
      </c>
      <c r="D26" s="8">
        <v>12.947</v>
      </c>
      <c r="E26" s="9">
        <f t="shared" si="0"/>
        <v>128.67800799999998</v>
      </c>
    </row>
    <row r="27" spans="1:5" ht="12.75">
      <c r="A27" s="7">
        <v>1982</v>
      </c>
      <c r="B27" s="8">
        <v>115.444</v>
      </c>
      <c r="C27" s="8">
        <v>1.41</v>
      </c>
      <c r="D27" s="8">
        <v>12.997</v>
      </c>
      <c r="E27" s="9">
        <f t="shared" si="0"/>
        <v>129.851</v>
      </c>
    </row>
    <row r="28" spans="1:5" ht="12.75">
      <c r="A28" s="7">
        <v>1983</v>
      </c>
      <c r="B28" s="8">
        <v>115.001008</v>
      </c>
      <c r="C28" s="8">
        <v>1.42</v>
      </c>
      <c r="D28" s="8">
        <v>12.14</v>
      </c>
      <c r="E28" s="9">
        <f t="shared" si="0"/>
        <v>128.56100800000002</v>
      </c>
    </row>
    <row r="29" spans="1:5" ht="12.75">
      <c r="A29" s="7">
        <v>1984</v>
      </c>
      <c r="B29" s="8">
        <v>113.36</v>
      </c>
      <c r="C29" s="8">
        <v>1.42</v>
      </c>
      <c r="D29" s="8">
        <v>11.559</v>
      </c>
      <c r="E29" s="9">
        <f t="shared" si="0"/>
        <v>126.339</v>
      </c>
    </row>
    <row r="30" spans="1:5" ht="12.75">
      <c r="A30" s="7">
        <v>1985</v>
      </c>
      <c r="B30" s="8">
        <v>109.582</v>
      </c>
      <c r="C30" s="8">
        <v>1.55</v>
      </c>
      <c r="D30" s="8">
        <v>10.716</v>
      </c>
      <c r="E30" s="9">
        <f t="shared" si="0"/>
        <v>121.84799999999998</v>
      </c>
    </row>
    <row r="31" spans="1:5" ht="12.75">
      <c r="A31" s="7">
        <v>1986</v>
      </c>
      <c r="B31" s="8">
        <v>105.378</v>
      </c>
      <c r="C31" s="8">
        <v>1.77</v>
      </c>
      <c r="D31" s="8">
        <v>10.145</v>
      </c>
      <c r="E31" s="9">
        <f t="shared" si="0"/>
        <v>117.29299999999999</v>
      </c>
    </row>
    <row r="32" spans="1:5" ht="12.75">
      <c r="A32" s="7">
        <v>1987</v>
      </c>
      <c r="B32" s="8">
        <v>102.118</v>
      </c>
      <c r="C32" s="8">
        <v>1.78</v>
      </c>
      <c r="D32" s="8">
        <v>10.389</v>
      </c>
      <c r="E32" s="9">
        <f t="shared" si="0"/>
        <v>114.28699999999999</v>
      </c>
    </row>
    <row r="33" spans="1:5" ht="12.75">
      <c r="A33" s="7">
        <v>1988</v>
      </c>
      <c r="B33" s="8">
        <v>99.622</v>
      </c>
      <c r="C33" s="8">
        <v>1.8</v>
      </c>
      <c r="D33" s="8">
        <v>10.945</v>
      </c>
      <c r="E33" s="9">
        <f t="shared" si="0"/>
        <v>112.36699999999999</v>
      </c>
    </row>
    <row r="34" spans="1:5" ht="12.75">
      <c r="A34" s="7">
        <v>1989</v>
      </c>
      <c r="B34" s="8">
        <v>96.74</v>
      </c>
      <c r="C34" s="8">
        <v>1.85</v>
      </c>
      <c r="D34" s="8">
        <v>10.853</v>
      </c>
      <c r="E34" s="9">
        <f t="shared" si="0"/>
        <v>109.44299999999998</v>
      </c>
    </row>
    <row r="35" spans="1:5" ht="12.75">
      <c r="A35" s="7">
        <v>1990</v>
      </c>
      <c r="B35" s="8">
        <v>95.816</v>
      </c>
      <c r="C35" s="8">
        <v>1.9</v>
      </c>
      <c r="D35" s="8">
        <v>11.358</v>
      </c>
      <c r="E35" s="9">
        <f t="shared" si="0"/>
        <v>109.07400000000001</v>
      </c>
    </row>
    <row r="36" spans="1:5" ht="12.75">
      <c r="A36" s="7">
        <v>1991</v>
      </c>
      <c r="B36" s="8">
        <v>96.393</v>
      </c>
      <c r="C36" s="8">
        <v>1.83</v>
      </c>
      <c r="D36" s="8">
        <v>11.174</v>
      </c>
      <c r="E36" s="9">
        <f t="shared" si="0"/>
        <v>109.39699999999999</v>
      </c>
    </row>
    <row r="37" spans="1:5" ht="12.75">
      <c r="A37" s="7">
        <v>1992</v>
      </c>
      <c r="B37" s="8">
        <v>97.556</v>
      </c>
      <c r="C37" s="8">
        <v>2</v>
      </c>
      <c r="D37" s="8">
        <v>10.797</v>
      </c>
      <c r="E37" s="9">
        <f t="shared" si="0"/>
        <v>110.353</v>
      </c>
    </row>
    <row r="38" spans="1:5" ht="12.75">
      <c r="A38" s="7">
        <v>1993</v>
      </c>
      <c r="B38" s="8">
        <v>99.176</v>
      </c>
      <c r="C38" s="8">
        <v>1.96</v>
      </c>
      <c r="D38" s="8">
        <v>10.201</v>
      </c>
      <c r="E38" s="9">
        <f t="shared" si="0"/>
        <v>111.33699999999999</v>
      </c>
    </row>
    <row r="39" spans="1:5" ht="12.75">
      <c r="A39" s="7">
        <v>1994</v>
      </c>
      <c r="B39" s="8">
        <v>100.976</v>
      </c>
      <c r="C39" s="8">
        <v>1.96</v>
      </c>
      <c r="D39" s="8">
        <v>9.836</v>
      </c>
      <c r="E39" s="9">
        <f t="shared" si="0"/>
        <v>112.77199999999999</v>
      </c>
    </row>
    <row r="40" spans="1:5" ht="12.75">
      <c r="A40" s="7">
        <v>1995</v>
      </c>
      <c r="B40" s="8">
        <v>102.785</v>
      </c>
      <c r="C40" s="8">
        <v>1.85</v>
      </c>
      <c r="D40" s="8">
        <v>8.989</v>
      </c>
      <c r="E40" s="9">
        <f t="shared" si="0"/>
        <v>113.624</v>
      </c>
    </row>
    <row r="41" spans="1:5" ht="12.75">
      <c r="A41" s="7">
        <v>1996</v>
      </c>
      <c r="B41" s="8">
        <v>103.548</v>
      </c>
      <c r="C41" s="8">
        <v>1.9</v>
      </c>
      <c r="D41" s="8">
        <v>8.465</v>
      </c>
      <c r="E41" s="9">
        <f t="shared" si="0"/>
        <v>113.91300000000001</v>
      </c>
    </row>
    <row r="42" spans="1:5" ht="12.75">
      <c r="A42" s="7">
        <v>1997</v>
      </c>
      <c r="B42" s="8">
        <v>101.656</v>
      </c>
      <c r="C42" s="8">
        <v>1.65</v>
      </c>
      <c r="D42" s="8">
        <v>8.024</v>
      </c>
      <c r="E42" s="9">
        <f t="shared" si="0"/>
        <v>111.33000000000001</v>
      </c>
    </row>
    <row r="43" spans="1:5" ht="12.75">
      <c r="A43" s="7">
        <v>1998</v>
      </c>
      <c r="B43" s="8">
        <v>99.744</v>
      </c>
      <c r="C43" s="8">
        <v>1.4</v>
      </c>
      <c r="D43" s="8">
        <v>7.825</v>
      </c>
      <c r="E43" s="9">
        <f t="shared" si="0"/>
        <v>108.96900000000001</v>
      </c>
    </row>
    <row r="44" spans="1:5" ht="12.75">
      <c r="A44" s="7">
        <v>1999</v>
      </c>
      <c r="B44" s="8">
        <v>99.115</v>
      </c>
      <c r="C44" s="8">
        <v>2.25</v>
      </c>
      <c r="D44" s="8">
        <v>7.215</v>
      </c>
      <c r="E44" s="9">
        <f t="shared" si="0"/>
        <v>108.58</v>
      </c>
    </row>
    <row r="45" spans="1:5" ht="12.75">
      <c r="A45" s="7">
        <v>2000</v>
      </c>
      <c r="B45" s="8">
        <v>98.198</v>
      </c>
      <c r="C45" s="8">
        <v>2.3</v>
      </c>
      <c r="D45" s="8">
        <v>7.032</v>
      </c>
      <c r="E45" s="9">
        <f t="shared" si="0"/>
        <v>107.52999999999999</v>
      </c>
    </row>
    <row r="46" spans="1:5" ht="12.75">
      <c r="A46" s="7">
        <v>2001</v>
      </c>
      <c r="B46" s="8">
        <v>97.277</v>
      </c>
      <c r="C46" s="8">
        <v>2.4</v>
      </c>
      <c r="D46" s="8">
        <v>6.965</v>
      </c>
      <c r="E46" s="9">
        <f t="shared" si="0"/>
        <v>106.64200000000001</v>
      </c>
    </row>
    <row r="47" spans="1:5" ht="12.75">
      <c r="A47" s="7">
        <v>2002</v>
      </c>
      <c r="B47" s="8">
        <v>96.723</v>
      </c>
      <c r="C47" s="8">
        <v>2.530466</v>
      </c>
      <c r="D47" s="8">
        <v>6.623</v>
      </c>
      <c r="E47" s="9">
        <f t="shared" si="0"/>
        <v>105.87646600000001</v>
      </c>
    </row>
    <row r="48" spans="1:5" ht="12.75">
      <c r="A48" s="7">
        <v>2003</v>
      </c>
      <c r="B48" s="8">
        <v>96.1</v>
      </c>
      <c r="C48" s="8">
        <v>2.53</v>
      </c>
      <c r="D48" s="8">
        <v>6.321</v>
      </c>
      <c r="E48" s="9">
        <f t="shared" si="0"/>
        <v>104.951</v>
      </c>
    </row>
    <row r="49" spans="1:5" ht="12.75">
      <c r="A49" s="7">
        <v>2004</v>
      </c>
      <c r="B49" s="8">
        <v>94.888</v>
      </c>
      <c r="C49" s="8">
        <v>2.525</v>
      </c>
      <c r="D49" s="8">
        <v>6.105</v>
      </c>
      <c r="E49" s="9">
        <f t="shared" si="0"/>
        <v>103.51800000000001</v>
      </c>
    </row>
    <row r="50" spans="1:5" ht="12.75">
      <c r="A50" s="7">
        <v>2005</v>
      </c>
      <c r="B50" s="8">
        <v>95.438</v>
      </c>
      <c r="C50" s="8">
        <v>2.715</v>
      </c>
      <c r="D50" s="8">
        <v>6.135</v>
      </c>
      <c r="E50" s="9">
        <f t="shared" si="0"/>
        <v>104.28800000000001</v>
      </c>
    </row>
    <row r="51" spans="1:5" ht="12.75">
      <c r="A51" s="7">
        <v>2006</v>
      </c>
      <c r="B51" s="8">
        <v>96.7015</v>
      </c>
      <c r="C51" s="8">
        <v>2.837</v>
      </c>
      <c r="D51" s="8">
        <v>6.23</v>
      </c>
      <c r="E51" s="9">
        <f t="shared" si="0"/>
        <v>105.7685</v>
      </c>
    </row>
    <row r="52" spans="1:5" ht="12.75">
      <c r="A52" s="7">
        <v>2007</v>
      </c>
      <c r="B52" s="8">
        <v>96.573</v>
      </c>
      <c r="C52" s="8">
        <v>3.048</v>
      </c>
      <c r="D52" s="8">
        <v>6.12</v>
      </c>
      <c r="E52" s="9">
        <f t="shared" si="0"/>
        <v>105.741</v>
      </c>
    </row>
    <row r="53" spans="1:5" ht="12.75">
      <c r="A53" s="7">
        <v>2008</v>
      </c>
      <c r="B53" s="8">
        <v>96.0345</v>
      </c>
      <c r="C53" s="8">
        <v>3.118</v>
      </c>
      <c r="D53" s="8">
        <v>5.95</v>
      </c>
      <c r="E53" s="9">
        <f t="shared" si="0"/>
        <v>105.10249999999999</v>
      </c>
    </row>
    <row r="54" spans="1:5" ht="12.75">
      <c r="A54" s="5">
        <v>2009</v>
      </c>
      <c r="B54" s="10">
        <v>94.521</v>
      </c>
      <c r="C54" s="10">
        <v>3.069</v>
      </c>
      <c r="D54" s="10">
        <v>5.747</v>
      </c>
      <c r="E54" s="11">
        <f t="shared" si="0"/>
        <v>103.337</v>
      </c>
    </row>
    <row r="55" ht="12.75">
      <c r="A55" s="1"/>
    </row>
    <row r="56" spans="1:6" ht="12.75" customHeight="1">
      <c r="A56" s="13" t="s">
        <v>5</v>
      </c>
      <c r="B56" s="13"/>
      <c r="C56" s="13"/>
      <c r="D56" s="13"/>
      <c r="E56" s="13"/>
      <c r="F56" s="14"/>
    </row>
    <row r="57" spans="1:6" ht="12.75">
      <c r="A57" s="13"/>
      <c r="B57" s="13"/>
      <c r="C57" s="13"/>
      <c r="D57" s="13"/>
      <c r="E57" s="13"/>
      <c r="F57" s="14"/>
    </row>
    <row r="59" spans="1:6" ht="12.75">
      <c r="A59" s="15" t="s">
        <v>6</v>
      </c>
      <c r="B59" s="16"/>
      <c r="C59" s="16"/>
      <c r="D59" s="16"/>
      <c r="E59" s="16"/>
      <c r="F59" s="14"/>
    </row>
    <row r="60" spans="1:6" ht="12.75">
      <c r="A60" s="16"/>
      <c r="B60" s="16"/>
      <c r="C60" s="16"/>
      <c r="D60" s="16"/>
      <c r="E60" s="16"/>
      <c r="F60" s="14"/>
    </row>
    <row r="61" spans="1:6" ht="12.75">
      <c r="A61" s="16"/>
      <c r="B61" s="16"/>
      <c r="C61" s="16"/>
      <c r="D61" s="16"/>
      <c r="E61" s="16"/>
      <c r="F61" s="14"/>
    </row>
    <row r="62" spans="1:6" ht="12.75">
      <c r="A62" s="16"/>
      <c r="B62" s="16"/>
      <c r="C62" s="16"/>
      <c r="D62" s="16"/>
      <c r="E62" s="16"/>
      <c r="F62" s="14"/>
    </row>
  </sheetData>
  <mergeCells count="4">
    <mergeCell ref="B4:E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2010-12-29T19:28:54Z</dcterms:created>
  <dcterms:modified xsi:type="dcterms:W3CDTF">2011-05-27T20:31:03Z</dcterms:modified>
  <cp:category/>
  <cp:version/>
  <cp:contentType/>
  <cp:contentStatus/>
</cp:coreProperties>
</file>