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1250" activeTab="0"/>
  </bookViews>
  <sheets>
    <sheet name="Animal Protein Prod PerCap" sheetId="1" r:id="rId1"/>
    <sheet name="Animal Protein Prod PerCap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<sst xmlns="http://schemas.openxmlformats.org/spreadsheetml/2006/main" count="9" uniqueCount="9">
  <si>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Animal Protein Production Per Person, 1961-2009</t>
  </si>
  <si>
    <t>Year</t>
  </si>
  <si>
    <t>Beef</t>
  </si>
  <si>
    <t>Pork</t>
  </si>
  <si>
    <t>Poultry</t>
  </si>
  <si>
    <t>Farmed Fish</t>
  </si>
  <si>
    <t>Sheep and Goats</t>
  </si>
  <si>
    <t>Pounds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</si>
  <si>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www.fao.org/fishery/statistics/en, updated October 2011;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</si>
</sst>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22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 Per Person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PerCap'!$B$6:$B$54</c:f>
              <c:numCache>
                <c:ptCount val="49"/>
                <c:pt idx="0">
                  <c:v>19.727147237445163</c:v>
                </c:pt>
                <c:pt idx="1">
                  <c:v>20.437268546012714</c:v>
                </c:pt>
                <c:pt idx="2">
                  <c:v>21.20348380323036</c:v>
                </c:pt>
                <c:pt idx="3">
                  <c:v>21.093696415148113</c:v>
                </c:pt>
                <c:pt idx="4">
                  <c:v>21.072838079346102</c:v>
                </c:pt>
                <c:pt idx="5">
                  <c:v>21.75202633161168</c:v>
                </c:pt>
                <c:pt idx="6">
                  <c:v>22.39525829690964</c:v>
                </c:pt>
                <c:pt idx="7">
                  <c:v>22.984552826425144</c:v>
                </c:pt>
                <c:pt idx="8">
                  <c:v>23.09508930113089</c:v>
                </c:pt>
                <c:pt idx="9">
                  <c:v>22.873857502089912</c:v>
                </c:pt>
                <c:pt idx="10">
                  <c:v>22.252410731425137</c:v>
                </c:pt>
                <c:pt idx="11">
                  <c:v>22.078267916853314</c:v>
                </c:pt>
                <c:pt idx="12">
                  <c:v>21.81748160766434</c:v>
                </c:pt>
                <c:pt idx="13">
                  <c:v>23.06166772005306</c:v>
                </c:pt>
                <c:pt idx="14">
                  <c:v>23.652833389774354</c:v>
                </c:pt>
                <c:pt idx="15">
                  <c:v>24.476989110682553</c:v>
                </c:pt>
                <c:pt idx="16">
                  <c:v>24.25186247821301</c:v>
                </c:pt>
                <c:pt idx="17">
                  <c:v>24.08954448513319</c:v>
                </c:pt>
                <c:pt idx="18">
                  <c:v>23.067003131802736</c:v>
                </c:pt>
                <c:pt idx="19">
                  <c:v>22.559489065939953</c:v>
                </c:pt>
                <c:pt idx="20">
                  <c:v>22.35572671813413</c:v>
                </c:pt>
                <c:pt idx="21">
                  <c:v>21.947722476647478</c:v>
                </c:pt>
                <c:pt idx="22">
                  <c:v>22.149456201985632</c:v>
                </c:pt>
                <c:pt idx="23">
                  <c:v>22.372281689986718</c:v>
                </c:pt>
                <c:pt idx="24">
                  <c:v>22.352296881925966</c:v>
                </c:pt>
                <c:pt idx="25">
                  <c:v>22.70477034204694</c:v>
                </c:pt>
                <c:pt idx="26">
                  <c:v>22.285162925856604</c:v>
                </c:pt>
                <c:pt idx="27">
                  <c:v>22.070768365937223</c:v>
                </c:pt>
                <c:pt idx="28">
                  <c:v>21.78592621133474</c:v>
                </c:pt>
                <c:pt idx="29">
                  <c:v>22.040946913167087</c:v>
                </c:pt>
                <c:pt idx="30">
                  <c:v>21.94118678302511</c:v>
                </c:pt>
                <c:pt idx="31">
                  <c:v>21.25703175882626</c:v>
                </c:pt>
                <c:pt idx="32">
                  <c:v>20.72228620924329</c:v>
                </c:pt>
                <c:pt idx="33">
                  <c:v>20.689635256475423</c:v>
                </c:pt>
                <c:pt idx="34">
                  <c:v>20.697577845167274</c:v>
                </c:pt>
                <c:pt idx="35">
                  <c:v>20.62962242493318</c:v>
                </c:pt>
                <c:pt idx="36">
                  <c:v>20.611585796928292</c:v>
                </c:pt>
                <c:pt idx="37">
                  <c:v>20.277835794122815</c:v>
                </c:pt>
                <c:pt idx="38">
                  <c:v>20.393947173626433</c:v>
                </c:pt>
                <c:pt idx="39">
                  <c:v>20.262772531821245</c:v>
                </c:pt>
                <c:pt idx="40">
                  <c:v>19.659933874409358</c:v>
                </c:pt>
                <c:pt idx="41">
                  <c:v>19.95975368544689</c:v>
                </c:pt>
                <c:pt idx="42">
                  <c:v>19.84852469468872</c:v>
                </c:pt>
                <c:pt idx="43">
                  <c:v>19.917982742358614</c:v>
                </c:pt>
                <c:pt idx="44">
                  <c:v>20.09445697508387</c:v>
                </c:pt>
                <c:pt idx="45">
                  <c:v>20.427610922668546</c:v>
                </c:pt>
                <c:pt idx="46">
                  <c:v>20.612876008978944</c:v>
                </c:pt>
                <c:pt idx="47">
                  <c:v>20.266580956116425</c:v>
                </c:pt>
                <c:pt idx="48">
                  <c:v>20.319327966795353</c:v>
                </c:pt>
              </c:numCache>
            </c:numRef>
          </c:yVal>
          <c:smooth val="0"/>
        </c:ser>
        <c:ser>
          <c:idx val="1"/>
          <c:order val="1"/>
          <c:tx>
            <c:v>Pork Production Per Person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PerCap'!$C$6:$C$54</c:f>
              <c:numCache>
                <c:ptCount val="49"/>
                <c:pt idx="0">
                  <c:v>17.671048155525007</c:v>
                </c:pt>
                <c:pt idx="1">
                  <c:v>18.26850293292867</c:v>
                </c:pt>
                <c:pt idx="2">
                  <c:v>19.28957520501535</c:v>
                </c:pt>
                <c:pt idx="3">
                  <c:v>19.37602561369117</c:v>
                </c:pt>
                <c:pt idx="4">
                  <c:v>20.724987327867996</c:v>
                </c:pt>
                <c:pt idx="5">
                  <c:v>21.04272712156496</c:v>
                </c:pt>
                <c:pt idx="6">
                  <c:v>21.53343271398884</c:v>
                </c:pt>
                <c:pt idx="7">
                  <c:v>21.41807707464989</c:v>
                </c:pt>
                <c:pt idx="8">
                  <c:v>20.801381258831512</c:v>
                </c:pt>
                <c:pt idx="9">
                  <c:v>21.375619234770795</c:v>
                </c:pt>
                <c:pt idx="10">
                  <c:v>23.0596856861207</c:v>
                </c:pt>
                <c:pt idx="11">
                  <c:v>23.289902659112574</c:v>
                </c:pt>
                <c:pt idx="12">
                  <c:v>22.751033738387648</c:v>
                </c:pt>
                <c:pt idx="13">
                  <c:v>23.39702266884381</c:v>
                </c:pt>
                <c:pt idx="14">
                  <c:v>22.553145884304982</c:v>
                </c:pt>
                <c:pt idx="15">
                  <c:v>21.657965232714506</c:v>
                </c:pt>
                <c:pt idx="16">
                  <c:v>22.420742912101534</c:v>
                </c:pt>
                <c:pt idx="17">
                  <c:v>23.414521896178996</c:v>
                </c:pt>
                <c:pt idx="18">
                  <c:v>25.247431777614203</c:v>
                </c:pt>
                <c:pt idx="19">
                  <c:v>26.090682965689684</c:v>
                </c:pt>
                <c:pt idx="20">
                  <c:v>25.79070105033424</c:v>
                </c:pt>
                <c:pt idx="21">
                  <c:v>25.440710337976235</c:v>
                </c:pt>
                <c:pt idx="22">
                  <c:v>26.06782845326269</c:v>
                </c:pt>
                <c:pt idx="23">
                  <c:v>26.53690467799019</c:v>
                </c:pt>
                <c:pt idx="24">
                  <c:v>27.194365832234126</c:v>
                </c:pt>
                <c:pt idx="25">
                  <c:v>27.40361096457977</c:v>
                </c:pt>
                <c:pt idx="26">
                  <c:v>27.752153487961696</c:v>
                </c:pt>
                <c:pt idx="27">
                  <c:v>28.84765693348113</c:v>
                </c:pt>
                <c:pt idx="28">
                  <c:v>28.816859431808837</c:v>
                </c:pt>
                <c:pt idx="29">
                  <c:v>29.050870136910465</c:v>
                </c:pt>
                <c:pt idx="30">
                  <c:v>29.0877462214387</c:v>
                </c:pt>
                <c:pt idx="31">
                  <c:v>29.47462552166556</c:v>
                </c:pt>
                <c:pt idx="32">
                  <c:v>29.977390545569992</c:v>
                </c:pt>
                <c:pt idx="33">
                  <c:v>30.63205356699434</c:v>
                </c:pt>
                <c:pt idx="34">
                  <c:v>30.57708434171028</c:v>
                </c:pt>
                <c:pt idx="35">
                  <c:v>30.082783388788396</c:v>
                </c:pt>
                <c:pt idx="36">
                  <c:v>31.13846539188639</c:v>
                </c:pt>
                <c:pt idx="37">
                  <c:v>32.79910230512489</c:v>
                </c:pt>
                <c:pt idx="38">
                  <c:v>32.782506052617634</c:v>
                </c:pt>
                <c:pt idx="39">
                  <c:v>32.329675209042456</c:v>
                </c:pt>
                <c:pt idx="40">
                  <c:v>32.3550077806721</c:v>
                </c:pt>
                <c:pt idx="41">
                  <c:v>32.7288352355006</c:v>
                </c:pt>
                <c:pt idx="42">
                  <c:v>33.178255332456644</c:v>
                </c:pt>
                <c:pt idx="43">
                  <c:v>33.142376087528994</c:v>
                </c:pt>
                <c:pt idx="44">
                  <c:v>33.5670406454845</c:v>
                </c:pt>
                <c:pt idx="45">
                  <c:v>33.9368375851233</c:v>
                </c:pt>
                <c:pt idx="46">
                  <c:v>33.183691383786474</c:v>
                </c:pt>
                <c:pt idx="47">
                  <c:v>34.118919462208574</c:v>
                </c:pt>
                <c:pt idx="48">
                  <c:v>34.38228539890021</c:v>
                </c:pt>
              </c:numCache>
            </c:numRef>
          </c:yVal>
          <c:smooth val="0"/>
        </c:ser>
        <c:ser>
          <c:idx val="2"/>
          <c:order val="2"/>
          <c:tx>
            <c:v>Poultry Production Per Person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PerCap'!$D$6:$D$54</c:f>
              <c:numCache>
                <c:ptCount val="49"/>
                <c:pt idx="0">
                  <c:v>6.379042280069964</c:v>
                </c:pt>
                <c:pt idx="1">
                  <c:v>6.444630933336354</c:v>
                </c:pt>
                <c:pt idx="2">
                  <c:v>6.70171228031339</c:v>
                </c:pt>
                <c:pt idx="3">
                  <c:v>6.841651266627773</c:v>
                </c:pt>
                <c:pt idx="4">
                  <c:v>7.252839971447501</c:v>
                </c:pt>
                <c:pt idx="5">
                  <c:v>7.57539395107959</c:v>
                </c:pt>
                <c:pt idx="6">
                  <c:v>7.865633503116492</c:v>
                </c:pt>
                <c:pt idx="7">
                  <c:v>7.950331481407272</c:v>
                </c:pt>
                <c:pt idx="8">
                  <c:v>8.363822061273417</c:v>
                </c:pt>
                <c:pt idx="9">
                  <c:v>9.006074979297962</c:v>
                </c:pt>
                <c:pt idx="10">
                  <c:v>9.196733915197454</c:v>
                </c:pt>
                <c:pt idx="11">
                  <c:v>9.645146265733482</c:v>
                </c:pt>
                <c:pt idx="12">
                  <c:v>9.900673146674638</c:v>
                </c:pt>
                <c:pt idx="13">
                  <c:v>10.084640647278516</c:v>
                </c:pt>
                <c:pt idx="14">
                  <c:v>10.101843220966476</c:v>
                </c:pt>
                <c:pt idx="15">
                  <c:v>10.63718452160094</c:v>
                </c:pt>
                <c:pt idx="16">
                  <c:v>11.078178791220452</c:v>
                </c:pt>
                <c:pt idx="17">
                  <c:v>11.64194972543107</c:v>
                </c:pt>
                <c:pt idx="18">
                  <c:v>12.374605668023772</c:v>
                </c:pt>
                <c:pt idx="19">
                  <c:v>12.848185753502959</c:v>
                </c:pt>
                <c:pt idx="20">
                  <c:v>13.385437930391067</c:v>
                </c:pt>
                <c:pt idx="21">
                  <c:v>13.608113570417721</c:v>
                </c:pt>
                <c:pt idx="22">
                  <c:v>13.7164722321443</c:v>
                </c:pt>
                <c:pt idx="23">
                  <c:v>13.7391222979738</c:v>
                </c:pt>
                <c:pt idx="24">
                  <c:v>14.134561748010809</c:v>
                </c:pt>
                <c:pt idx="25">
                  <c:v>14.83710736915936</c:v>
                </c:pt>
                <c:pt idx="26">
                  <c:v>15.732010274765525</c:v>
                </c:pt>
                <c:pt idx="27">
                  <c:v>16.214406161732942</c:v>
                </c:pt>
                <c:pt idx="28">
                  <c:v>16.319202708930153</c:v>
                </c:pt>
                <c:pt idx="29">
                  <c:v>17.006974293157423</c:v>
                </c:pt>
                <c:pt idx="30">
                  <c:v>17.586034919372636</c:v>
                </c:pt>
                <c:pt idx="31">
                  <c:v>18.196270826031743</c:v>
                </c:pt>
                <c:pt idx="32">
                  <c:v>18.963851465902618</c:v>
                </c:pt>
                <c:pt idx="33">
                  <c:v>19.775539299976696</c:v>
                </c:pt>
                <c:pt idx="34">
                  <c:v>20.93509349505286</c:v>
                </c:pt>
                <c:pt idx="35">
                  <c:v>21.227644056659884</c:v>
                </c:pt>
                <c:pt idx="36">
                  <c:v>22.2360041067171</c:v>
                </c:pt>
                <c:pt idx="37">
                  <c:v>22.87293257026776</c:v>
                </c:pt>
                <c:pt idx="38">
                  <c:v>23.648998210073152</c:v>
                </c:pt>
                <c:pt idx="39">
                  <c:v>24.553965031506674</c:v>
                </c:pt>
                <c:pt idx="40">
                  <c:v>25.11186590112559</c:v>
                </c:pt>
                <c:pt idx="41">
                  <c:v>25.771708552194188</c:v>
                </c:pt>
                <c:pt idx="42">
                  <c:v>25.920163385236606</c:v>
                </c:pt>
                <c:pt idx="43">
                  <c:v>26.587016930947815</c:v>
                </c:pt>
                <c:pt idx="44">
                  <c:v>27.079242529711422</c:v>
                </c:pt>
                <c:pt idx="45">
                  <c:v>27.42651798522164</c:v>
                </c:pt>
                <c:pt idx="46">
                  <c:v>28.583694527825333</c:v>
                </c:pt>
                <c:pt idx="47">
                  <c:v>29.512686007495255</c:v>
                </c:pt>
                <c:pt idx="48">
                  <c:v>29.74387344070427</c:v>
                </c:pt>
              </c:numCache>
            </c:numRef>
          </c:yVal>
          <c:smooth val="0"/>
        </c:ser>
        <c:ser>
          <c:idx val="3"/>
          <c:order val="3"/>
          <c:tx>
            <c:v>Farmed Fish Production Per Person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PerCap'!$E$6:$E$54</c:f>
              <c:numCache>
                <c:ptCount val="49"/>
                <c:pt idx="0">
                  <c:v>1.042945432713774</c:v>
                </c:pt>
                <c:pt idx="1">
                  <c:v>1.067627912011147</c:v>
                </c:pt>
                <c:pt idx="2">
                  <c:v>1.1718581594225819</c:v>
                </c:pt>
                <c:pt idx="3">
                  <c:v>1.2051414445451247</c:v>
                </c:pt>
                <c:pt idx="4">
                  <c:v>1.2970826618142954</c:v>
                </c:pt>
                <c:pt idx="5">
                  <c:v>1.308389427223675</c:v>
                </c:pt>
                <c:pt idx="6">
                  <c:v>1.3161399340320135</c:v>
                </c:pt>
                <c:pt idx="7">
                  <c:v>1.3741943904461429</c:v>
                </c:pt>
                <c:pt idx="8">
                  <c:v>1.396001235029177</c:v>
                </c:pt>
                <c:pt idx="9">
                  <c:v>1.4846944776309525</c:v>
                </c:pt>
                <c:pt idx="10">
                  <c:v>1.5537002939531945</c:v>
                </c:pt>
                <c:pt idx="11">
                  <c:v>1.6380529290613537</c:v>
                </c:pt>
                <c:pt idx="12">
                  <c:v>1.6719390523806599</c:v>
                </c:pt>
                <c:pt idx="13">
                  <c:v>1.735841285748067</c:v>
                </c:pt>
                <c:pt idx="14">
                  <c:v>1.8845190080869854</c:v>
                </c:pt>
                <c:pt idx="15">
                  <c:v>1.9116491914854807</c:v>
                </c:pt>
                <c:pt idx="16">
                  <c:v>2.079104813639242</c:v>
                </c:pt>
                <c:pt idx="17">
                  <c:v>2.0838857011947205</c:v>
                </c:pt>
                <c:pt idx="18">
                  <c:v>2.107548971408252</c:v>
                </c:pt>
                <c:pt idx="19">
                  <c:v>2.2518682075330934</c:v>
                </c:pt>
                <c:pt idx="20">
                  <c:v>2.460830395279521</c:v>
                </c:pt>
                <c:pt idx="21">
                  <c:v>2.6116354619203315</c:v>
                </c:pt>
                <c:pt idx="22">
                  <c:v>2.817673983442225</c:v>
                </c:pt>
                <c:pt idx="23">
                  <c:v>3.0811656175452944</c:v>
                </c:pt>
                <c:pt idx="24">
                  <c:v>3.505107941411349</c:v>
                </c:pt>
                <c:pt idx="25">
                  <c:v>3.938476941934107</c:v>
                </c:pt>
                <c:pt idx="26">
                  <c:v>4.471006440712923</c:v>
                </c:pt>
                <c:pt idx="27">
                  <c:v>5.021121350393847</c:v>
                </c:pt>
                <c:pt idx="28">
                  <c:v>5.202859108911207</c:v>
                </c:pt>
                <c:pt idx="29">
                  <c:v>5.432089510570145</c:v>
                </c:pt>
                <c:pt idx="30">
                  <c:v>5.611242144107091</c:v>
                </c:pt>
                <c:pt idx="31">
                  <c:v>6.2016604100840205</c:v>
                </c:pt>
                <c:pt idx="32">
                  <c:v>7.056840694773442</c:v>
                </c:pt>
                <c:pt idx="33">
                  <c:v>8.140025283555248</c:v>
                </c:pt>
                <c:pt idx="34">
                  <c:v>9.387635408497623</c:v>
                </c:pt>
                <c:pt idx="35">
                  <c:v>10.095969833714165</c:v>
                </c:pt>
                <c:pt idx="36">
                  <c:v>10.2316429675911</c:v>
                </c:pt>
                <c:pt idx="37">
                  <c:v>10.49875754053209</c:v>
                </c:pt>
                <c:pt idx="38">
                  <c:v>11.20816705624753</c:v>
                </c:pt>
                <c:pt idx="39">
                  <c:v>11.672630149089317</c:v>
                </c:pt>
                <c:pt idx="40">
                  <c:v>12.307934049378035</c:v>
                </c:pt>
                <c:pt idx="41">
                  <c:v>12.920408041924963</c:v>
                </c:pt>
                <c:pt idx="42">
                  <c:v>13.503643921157973</c:v>
                </c:pt>
                <c:pt idx="43">
                  <c:v>14.373438697010675</c:v>
                </c:pt>
                <c:pt idx="44">
                  <c:v>15.013665091745363</c:v>
                </c:pt>
                <c:pt idx="45">
                  <c:v>15.838117289557065</c:v>
                </c:pt>
                <c:pt idx="46">
                  <c:v>16.523682158288604</c:v>
                </c:pt>
                <c:pt idx="47">
                  <c:v>17.322176757431055</c:v>
                </c:pt>
                <c:pt idx="48">
                  <c:v>18.012073407543607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 Per Person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PerCap'!$F$6:$F$54</c:f>
              <c:numCache>
                <c:ptCount val="49"/>
                <c:pt idx="0">
                  <c:v>4.298350315655832</c:v>
                </c:pt>
                <c:pt idx="1">
                  <c:v>4.315676346511228</c:v>
                </c:pt>
                <c:pt idx="2">
                  <c:v>4.235321080413052</c:v>
                </c:pt>
                <c:pt idx="3">
                  <c:v>4.1531879469903235</c:v>
                </c:pt>
                <c:pt idx="4">
                  <c:v>4.109031567132821</c:v>
                </c:pt>
                <c:pt idx="5">
                  <c:v>4.095623457064758</c:v>
                </c:pt>
                <c:pt idx="6">
                  <c:v>4.123447644578061</c:v>
                </c:pt>
                <c:pt idx="7">
                  <c:v>4.148963806759932</c:v>
                </c:pt>
                <c:pt idx="8">
                  <c:v>4.04932442423622</c:v>
                </c:pt>
                <c:pt idx="9">
                  <c:v>4.074375382923923</c:v>
                </c:pt>
                <c:pt idx="10">
                  <c:v>4.068842863965077</c:v>
                </c:pt>
                <c:pt idx="11">
                  <c:v>4.020527672611107</c:v>
                </c:pt>
                <c:pt idx="12">
                  <c:v>3.811438632780409</c:v>
                </c:pt>
                <c:pt idx="13">
                  <c:v>3.615898523874935</c:v>
                </c:pt>
                <c:pt idx="14">
                  <c:v>3.6730943296550285</c:v>
                </c:pt>
                <c:pt idx="15">
                  <c:v>3.621740047926897</c:v>
                </c:pt>
                <c:pt idx="16">
                  <c:v>3.591545471147179</c:v>
                </c:pt>
                <c:pt idx="17">
                  <c:v>3.6111946770115586</c:v>
                </c:pt>
                <c:pt idx="18">
                  <c:v>3.5489273276733533</c:v>
                </c:pt>
                <c:pt idx="19">
                  <c:v>3.6346921793018647</c:v>
                </c:pt>
                <c:pt idx="20">
                  <c:v>3.70769805135733</c:v>
                </c:pt>
                <c:pt idx="21">
                  <c:v>3.68649343355653</c:v>
                </c:pt>
                <c:pt idx="22">
                  <c:v>3.7541838618278356</c:v>
                </c:pt>
                <c:pt idx="23">
                  <c:v>3.724705576300197</c:v>
                </c:pt>
                <c:pt idx="24">
                  <c:v>3.739331066962661</c:v>
                </c:pt>
                <c:pt idx="25">
                  <c:v>3.712130151779959</c:v>
                </c:pt>
                <c:pt idx="26">
                  <c:v>3.784212859395493</c:v>
                </c:pt>
                <c:pt idx="27">
                  <c:v>3.891310031539239</c:v>
                </c:pt>
                <c:pt idx="28">
                  <c:v>3.9631927385431176</c:v>
                </c:pt>
                <c:pt idx="29">
                  <c:v>4.031712042431562</c:v>
                </c:pt>
                <c:pt idx="30">
                  <c:v>4.042112759301746</c:v>
                </c:pt>
                <c:pt idx="31">
                  <c:v>3.9830696090473166</c:v>
                </c:pt>
                <c:pt idx="32">
                  <c:v>3.9845861254946757</c:v>
                </c:pt>
                <c:pt idx="33">
                  <c:v>4.018965180139706</c:v>
                </c:pt>
                <c:pt idx="34">
                  <c:v>4.056848751406992</c:v>
                </c:pt>
                <c:pt idx="35">
                  <c:v>3.87460182200063</c:v>
                </c:pt>
                <c:pt idx="36">
                  <c:v>3.948356786919674</c:v>
                </c:pt>
                <c:pt idx="37">
                  <c:v>4.03601575681893</c:v>
                </c:pt>
                <c:pt idx="38">
                  <c:v>4.054548958508701</c:v>
                </c:pt>
                <c:pt idx="39">
                  <c:v>4.116942995234922</c:v>
                </c:pt>
                <c:pt idx="40">
                  <c:v>4.06249453925454</c:v>
                </c:pt>
                <c:pt idx="41">
                  <c:v>4.016903379594502</c:v>
                </c:pt>
                <c:pt idx="42">
                  <c:v>4.071373736696419</c:v>
                </c:pt>
                <c:pt idx="43">
                  <c:v>4.145687601134422</c:v>
                </c:pt>
                <c:pt idx="44">
                  <c:v>4.241523262296334</c:v>
                </c:pt>
                <c:pt idx="45">
                  <c:v>4.275947113400894</c:v>
                </c:pt>
                <c:pt idx="46">
                  <c:v>4.373231352909839</c:v>
                </c:pt>
                <c:pt idx="47">
                  <c:v>4.304860131715459</c:v>
                </c:pt>
                <c:pt idx="48">
                  <c:v>4.280156986940482</c:v>
                </c:pt>
              </c:numCache>
            </c:numRef>
          </c:yVal>
          <c:smooth val="0"/>
        </c:ser>
        <c:axId val="34042373"/>
        <c:axId val="37945902"/>
      </c:scatterChart>
      <c:valAx>
        <c:axId val="3404237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FAO; UNPop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945902"/>
        <c:crosses val="autoZero"/>
        <c:crossBetween val="midCat"/>
        <c:dispUnits/>
      </c:valAx>
      <c:valAx>
        <c:axId val="3794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2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0.13425</cdr:y>
    </cdr:from>
    <cdr:to>
      <cdr:x>0.9885</cdr:x>
      <cdr:y>0.869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66750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0.6635</cdr:x>
      <cdr:y>0.49475</cdr:y>
    </cdr:from>
    <cdr:to>
      <cdr:x>0.81375</cdr:x>
      <cdr:y>0.5375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2476500"/>
          <a:ext cx="895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0.6695</cdr:x>
      <cdr:y>0.1935</cdr:y>
    </cdr:from>
    <cdr:to>
      <cdr:x>0.81875</cdr:x>
      <cdr:y>0.23625</cdr:y>
    </cdr:to>
    <cdr:sp>
      <cdr:nvSpPr>
        <cdr:cNvPr id="3" name="TextBox 1"/>
        <cdr:cNvSpPr txBox="1">
          <a:spLocks noChangeArrowheads="1"/>
        </cdr:cNvSpPr>
      </cdr:nvSpPr>
      <cdr:spPr>
        <a:xfrm>
          <a:off x="3971925" y="9620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0.6645</cdr:x>
      <cdr:y>0.8145</cdr:y>
    </cdr:from>
    <cdr:to>
      <cdr:x>0.8855</cdr:x>
      <cdr:y>0.85625</cdr:y>
    </cdr:to>
    <cdr:sp>
      <cdr:nvSpPr>
        <cdr:cNvPr id="4" name="TextBox 1"/>
        <cdr:cNvSpPr txBox="1">
          <a:spLocks noChangeArrowheads="1"/>
        </cdr:cNvSpPr>
      </cdr:nvSpPr>
      <cdr:spPr>
        <a:xfrm>
          <a:off x="3933825" y="40862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0.66275</cdr:x>
      <cdr:y>0.58825</cdr:y>
    </cdr:from>
    <cdr:to>
      <cdr:x>0.78175</cdr:x>
      <cdr:y>0.63175</cdr:y>
    </cdr:to>
    <cdr:sp>
      <cdr:nvSpPr>
        <cdr:cNvPr id="5" name="TextBox 1"/>
        <cdr:cNvSpPr txBox="1">
          <a:spLocks noChangeArrowheads="1"/>
        </cdr:cNvSpPr>
      </cdr:nvSpPr>
      <cdr:spPr>
        <a:xfrm>
          <a:off x="3924300" y="295275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0.66625</cdr:x>
      <cdr:y>0.33675</cdr:y>
    </cdr:from>
    <cdr:to>
      <cdr:x>0.81625</cdr:x>
      <cdr:y>0.37925</cdr:y>
    </cdr:to>
    <cdr:sp>
      <cdr:nvSpPr>
        <cdr:cNvPr id="6" name="TextBox 1"/>
        <cdr:cNvSpPr txBox="1">
          <a:spLocks noChangeArrowheads="1"/>
        </cdr:cNvSpPr>
      </cdr:nvSpPr>
      <cdr:spPr>
        <a:xfrm>
          <a:off x="3952875" y="1685925"/>
          <a:ext cx="885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3">
        <row r="6">
          <cell r="A6">
            <v>1961</v>
          </cell>
          <cell r="B6">
            <v>19.727147237445163</v>
          </cell>
          <cell r="C6">
            <v>17.671048155525007</v>
          </cell>
          <cell r="D6">
            <v>6.379042280069964</v>
          </cell>
          <cell r="E6">
            <v>1.042945432713774</v>
          </cell>
          <cell r="F6">
            <v>4.298350315655832</v>
          </cell>
        </row>
        <row r="7">
          <cell r="A7">
            <v>1962</v>
          </cell>
          <cell r="B7">
            <v>20.437268546012714</v>
          </cell>
          <cell r="C7">
            <v>18.26850293292867</v>
          </cell>
          <cell r="D7">
            <v>6.444630933336354</v>
          </cell>
          <cell r="E7">
            <v>1.067627912011147</v>
          </cell>
          <cell r="F7">
            <v>4.315676346511228</v>
          </cell>
        </row>
        <row r="8">
          <cell r="A8">
            <v>1963</v>
          </cell>
          <cell r="B8">
            <v>21.20348380323036</v>
          </cell>
          <cell r="C8">
            <v>19.28957520501535</v>
          </cell>
          <cell r="D8">
            <v>6.70171228031339</v>
          </cell>
          <cell r="E8">
            <v>1.1718581594225819</v>
          </cell>
          <cell r="F8">
            <v>4.235321080413052</v>
          </cell>
        </row>
        <row r="9">
          <cell r="A9">
            <v>1964</v>
          </cell>
          <cell r="B9">
            <v>21.093696415148113</v>
          </cell>
          <cell r="C9">
            <v>19.37602561369117</v>
          </cell>
          <cell r="D9">
            <v>6.841651266627773</v>
          </cell>
          <cell r="E9">
            <v>1.2051414445451247</v>
          </cell>
          <cell r="F9">
            <v>4.1531879469903235</v>
          </cell>
        </row>
        <row r="10">
          <cell r="A10">
            <v>1965</v>
          </cell>
          <cell r="B10">
            <v>21.072838079346102</v>
          </cell>
          <cell r="C10">
            <v>20.724987327867996</v>
          </cell>
          <cell r="D10">
            <v>7.252839971447501</v>
          </cell>
          <cell r="E10">
            <v>1.2970826618142954</v>
          </cell>
          <cell r="F10">
            <v>4.109031567132821</v>
          </cell>
        </row>
        <row r="11">
          <cell r="A11">
            <v>1966</v>
          </cell>
          <cell r="B11">
            <v>21.75202633161168</v>
          </cell>
          <cell r="C11">
            <v>21.04272712156496</v>
          </cell>
          <cell r="D11">
            <v>7.57539395107959</v>
          </cell>
          <cell r="E11">
            <v>1.308389427223675</v>
          </cell>
          <cell r="F11">
            <v>4.095623457064758</v>
          </cell>
        </row>
        <row r="12">
          <cell r="A12">
            <v>1967</v>
          </cell>
          <cell r="B12">
            <v>22.39525829690964</v>
          </cell>
          <cell r="C12">
            <v>21.53343271398884</v>
          </cell>
          <cell r="D12">
            <v>7.865633503116492</v>
          </cell>
          <cell r="E12">
            <v>1.3161399340320135</v>
          </cell>
          <cell r="F12">
            <v>4.123447644578061</v>
          </cell>
        </row>
        <row r="13">
          <cell r="A13">
            <v>1968</v>
          </cell>
          <cell r="B13">
            <v>22.984552826425144</v>
          </cell>
          <cell r="C13">
            <v>21.41807707464989</v>
          </cell>
          <cell r="D13">
            <v>7.950331481407272</v>
          </cell>
          <cell r="E13">
            <v>1.3741943904461429</v>
          </cell>
          <cell r="F13">
            <v>4.148963806759932</v>
          </cell>
        </row>
        <row r="14">
          <cell r="A14">
            <v>1969</v>
          </cell>
          <cell r="B14">
            <v>23.09508930113089</v>
          </cell>
          <cell r="C14">
            <v>20.801381258831512</v>
          </cell>
          <cell r="D14">
            <v>8.363822061273417</v>
          </cell>
          <cell r="E14">
            <v>1.396001235029177</v>
          </cell>
          <cell r="F14">
            <v>4.04932442423622</v>
          </cell>
        </row>
        <row r="15">
          <cell r="A15">
            <v>1970</v>
          </cell>
          <cell r="B15">
            <v>22.873857502089912</v>
          </cell>
          <cell r="C15">
            <v>21.375619234770795</v>
          </cell>
          <cell r="D15">
            <v>9.006074979297962</v>
          </cell>
          <cell r="E15">
            <v>1.4846944776309525</v>
          </cell>
          <cell r="F15">
            <v>4.074375382923923</v>
          </cell>
        </row>
        <row r="16">
          <cell r="A16">
            <v>1971</v>
          </cell>
          <cell r="B16">
            <v>22.252410731425137</v>
          </cell>
          <cell r="C16">
            <v>23.0596856861207</v>
          </cell>
          <cell r="D16">
            <v>9.196733915197454</v>
          </cell>
          <cell r="E16">
            <v>1.5537002939531945</v>
          </cell>
          <cell r="F16">
            <v>4.068842863965077</v>
          </cell>
        </row>
        <row r="17">
          <cell r="A17">
            <v>1972</v>
          </cell>
          <cell r="B17">
            <v>22.078267916853314</v>
          </cell>
          <cell r="C17">
            <v>23.289902659112574</v>
          </cell>
          <cell r="D17">
            <v>9.645146265733482</v>
          </cell>
          <cell r="E17">
            <v>1.6380529290613537</v>
          </cell>
          <cell r="F17">
            <v>4.020527672611107</v>
          </cell>
        </row>
        <row r="18">
          <cell r="A18">
            <v>1973</v>
          </cell>
          <cell r="B18">
            <v>21.81748160766434</v>
          </cell>
          <cell r="C18">
            <v>22.751033738387648</v>
          </cell>
          <cell r="D18">
            <v>9.900673146674638</v>
          </cell>
          <cell r="E18">
            <v>1.6719390523806599</v>
          </cell>
          <cell r="F18">
            <v>3.811438632780409</v>
          </cell>
        </row>
        <row r="19">
          <cell r="A19">
            <v>1974</v>
          </cell>
          <cell r="B19">
            <v>23.06166772005306</v>
          </cell>
          <cell r="C19">
            <v>23.39702266884381</v>
          </cell>
          <cell r="D19">
            <v>10.084640647278516</v>
          </cell>
          <cell r="E19">
            <v>1.735841285748067</v>
          </cell>
          <cell r="F19">
            <v>3.615898523874935</v>
          </cell>
        </row>
        <row r="20">
          <cell r="A20">
            <v>1975</v>
          </cell>
          <cell r="B20">
            <v>23.652833389774354</v>
          </cell>
          <cell r="C20">
            <v>22.553145884304982</v>
          </cell>
          <cell r="D20">
            <v>10.101843220966476</v>
          </cell>
          <cell r="E20">
            <v>1.8845190080869854</v>
          </cell>
          <cell r="F20">
            <v>3.6730943296550285</v>
          </cell>
        </row>
        <row r="21">
          <cell r="A21">
            <v>1976</v>
          </cell>
          <cell r="B21">
            <v>24.476989110682553</v>
          </cell>
          <cell r="C21">
            <v>21.657965232714506</v>
          </cell>
          <cell r="D21">
            <v>10.63718452160094</v>
          </cell>
          <cell r="E21">
            <v>1.9116491914854807</v>
          </cell>
          <cell r="F21">
            <v>3.621740047926897</v>
          </cell>
        </row>
        <row r="22">
          <cell r="A22">
            <v>1977</v>
          </cell>
          <cell r="B22">
            <v>24.25186247821301</v>
          </cell>
          <cell r="C22">
            <v>22.420742912101534</v>
          </cell>
          <cell r="D22">
            <v>11.078178791220452</v>
          </cell>
          <cell r="E22">
            <v>2.079104813639242</v>
          </cell>
          <cell r="F22">
            <v>3.591545471147179</v>
          </cell>
        </row>
        <row r="23">
          <cell r="A23">
            <v>1978</v>
          </cell>
          <cell r="B23">
            <v>24.08954448513319</v>
          </cell>
          <cell r="C23">
            <v>23.414521896178996</v>
          </cell>
          <cell r="D23">
            <v>11.64194972543107</v>
          </cell>
          <cell r="E23">
            <v>2.0838857011947205</v>
          </cell>
          <cell r="F23">
            <v>3.6111946770115586</v>
          </cell>
        </row>
        <row r="24">
          <cell r="A24">
            <v>1979</v>
          </cell>
          <cell r="B24">
            <v>23.067003131802736</v>
          </cell>
          <cell r="C24">
            <v>25.247431777614203</v>
          </cell>
          <cell r="D24">
            <v>12.374605668023772</v>
          </cell>
          <cell r="E24">
            <v>2.107548971408252</v>
          </cell>
          <cell r="F24">
            <v>3.5489273276733533</v>
          </cell>
        </row>
        <row r="25">
          <cell r="A25">
            <v>1980</v>
          </cell>
          <cell r="B25">
            <v>22.559489065939953</v>
          </cell>
          <cell r="C25">
            <v>26.090682965689684</v>
          </cell>
          <cell r="D25">
            <v>12.848185753502959</v>
          </cell>
          <cell r="E25">
            <v>2.2518682075330934</v>
          </cell>
          <cell r="F25">
            <v>3.6346921793018647</v>
          </cell>
        </row>
        <row r="26">
          <cell r="A26">
            <v>1981</v>
          </cell>
          <cell r="B26">
            <v>22.35572671813413</v>
          </cell>
          <cell r="C26">
            <v>25.79070105033424</v>
          </cell>
          <cell r="D26">
            <v>13.385437930391067</v>
          </cell>
          <cell r="E26">
            <v>2.460830395279521</v>
          </cell>
          <cell r="F26">
            <v>3.70769805135733</v>
          </cell>
        </row>
        <row r="27">
          <cell r="A27">
            <v>1982</v>
          </cell>
          <cell r="B27">
            <v>21.947722476647478</v>
          </cell>
          <cell r="C27">
            <v>25.440710337976235</v>
          </cell>
          <cell r="D27">
            <v>13.608113570417721</v>
          </cell>
          <cell r="E27">
            <v>2.6116354619203315</v>
          </cell>
          <cell r="F27">
            <v>3.68649343355653</v>
          </cell>
        </row>
        <row r="28">
          <cell r="A28">
            <v>1983</v>
          </cell>
          <cell r="B28">
            <v>22.149456201985632</v>
          </cell>
          <cell r="C28">
            <v>26.06782845326269</v>
          </cell>
          <cell r="D28">
            <v>13.7164722321443</v>
          </cell>
          <cell r="E28">
            <v>2.817673983442225</v>
          </cell>
          <cell r="F28">
            <v>3.7541838618278356</v>
          </cell>
        </row>
        <row r="29">
          <cell r="A29">
            <v>1984</v>
          </cell>
          <cell r="B29">
            <v>22.372281689986718</v>
          </cell>
          <cell r="C29">
            <v>26.53690467799019</v>
          </cell>
          <cell r="D29">
            <v>13.7391222979738</v>
          </cell>
          <cell r="E29">
            <v>3.0811656175452944</v>
          </cell>
          <cell r="F29">
            <v>3.724705576300197</v>
          </cell>
        </row>
        <row r="30">
          <cell r="A30">
            <v>1985</v>
          </cell>
          <cell r="B30">
            <v>22.352296881925966</v>
          </cell>
          <cell r="C30">
            <v>27.194365832234126</v>
          </cell>
          <cell r="D30">
            <v>14.134561748010809</v>
          </cell>
          <cell r="E30">
            <v>3.505107941411349</v>
          </cell>
          <cell r="F30">
            <v>3.739331066962661</v>
          </cell>
        </row>
        <row r="31">
          <cell r="A31">
            <v>1986</v>
          </cell>
          <cell r="B31">
            <v>22.70477034204694</v>
          </cell>
          <cell r="C31">
            <v>27.40361096457977</v>
          </cell>
          <cell r="D31">
            <v>14.83710736915936</v>
          </cell>
          <cell r="E31">
            <v>3.938476941934107</v>
          </cell>
          <cell r="F31">
            <v>3.712130151779959</v>
          </cell>
        </row>
        <row r="32">
          <cell r="A32">
            <v>1987</v>
          </cell>
          <cell r="B32">
            <v>22.285162925856604</v>
          </cell>
          <cell r="C32">
            <v>27.752153487961696</v>
          </cell>
          <cell r="D32">
            <v>15.732010274765525</v>
          </cell>
          <cell r="E32">
            <v>4.471006440712923</v>
          </cell>
          <cell r="F32">
            <v>3.784212859395493</v>
          </cell>
        </row>
        <row r="33">
          <cell r="A33">
            <v>1988</v>
          </cell>
          <cell r="B33">
            <v>22.070768365937223</v>
          </cell>
          <cell r="C33">
            <v>28.84765693348113</v>
          </cell>
          <cell r="D33">
            <v>16.214406161732942</v>
          </cell>
          <cell r="E33">
            <v>5.021121350393847</v>
          </cell>
          <cell r="F33">
            <v>3.891310031539239</v>
          </cell>
        </row>
        <row r="34">
          <cell r="A34">
            <v>1989</v>
          </cell>
          <cell r="B34">
            <v>21.78592621133474</v>
          </cell>
          <cell r="C34">
            <v>28.816859431808837</v>
          </cell>
          <cell r="D34">
            <v>16.319202708930153</v>
          </cell>
          <cell r="E34">
            <v>5.202859108911207</v>
          </cell>
          <cell r="F34">
            <v>3.9631927385431176</v>
          </cell>
        </row>
        <row r="35">
          <cell r="A35">
            <v>1990</v>
          </cell>
          <cell r="B35">
            <v>22.040946913167087</v>
          </cell>
          <cell r="C35">
            <v>29.050870136910465</v>
          </cell>
          <cell r="D35">
            <v>17.006974293157423</v>
          </cell>
          <cell r="E35">
            <v>5.432089510570145</v>
          </cell>
          <cell r="F35">
            <v>4.031712042431562</v>
          </cell>
        </row>
        <row r="36">
          <cell r="A36">
            <v>1991</v>
          </cell>
          <cell r="B36">
            <v>21.94118678302511</v>
          </cell>
          <cell r="C36">
            <v>29.0877462214387</v>
          </cell>
          <cell r="D36">
            <v>17.586034919372636</v>
          </cell>
          <cell r="E36">
            <v>5.611242144107091</v>
          </cell>
          <cell r="F36">
            <v>4.042112759301746</v>
          </cell>
        </row>
        <row r="37">
          <cell r="A37">
            <v>1992</v>
          </cell>
          <cell r="B37">
            <v>21.25703175882626</v>
          </cell>
          <cell r="C37">
            <v>29.47462552166556</v>
          </cell>
          <cell r="D37">
            <v>18.196270826031743</v>
          </cell>
          <cell r="E37">
            <v>6.2016604100840205</v>
          </cell>
          <cell r="F37">
            <v>3.9830696090473166</v>
          </cell>
        </row>
        <row r="38">
          <cell r="A38">
            <v>1993</v>
          </cell>
          <cell r="B38">
            <v>20.72228620924329</v>
          </cell>
          <cell r="C38">
            <v>29.977390545569992</v>
          </cell>
          <cell r="D38">
            <v>18.963851465902618</v>
          </cell>
          <cell r="E38">
            <v>7.056840694773442</v>
          </cell>
          <cell r="F38">
            <v>3.9845861254946757</v>
          </cell>
        </row>
        <row r="39">
          <cell r="A39">
            <v>1994</v>
          </cell>
          <cell r="B39">
            <v>20.689635256475423</v>
          </cell>
          <cell r="C39">
            <v>30.63205356699434</v>
          </cell>
          <cell r="D39">
            <v>19.775539299976696</v>
          </cell>
          <cell r="E39">
            <v>8.140025283555248</v>
          </cell>
          <cell r="F39">
            <v>4.018965180139706</v>
          </cell>
        </row>
        <row r="40">
          <cell r="A40">
            <v>1995</v>
          </cell>
          <cell r="B40">
            <v>20.697577845167274</v>
          </cell>
          <cell r="C40">
            <v>30.57708434171028</v>
          </cell>
          <cell r="D40">
            <v>20.93509349505286</v>
          </cell>
          <cell r="E40">
            <v>9.387635408497623</v>
          </cell>
          <cell r="F40">
            <v>4.056848751406992</v>
          </cell>
        </row>
        <row r="41">
          <cell r="A41">
            <v>1996</v>
          </cell>
          <cell r="B41">
            <v>20.62962242493318</v>
          </cell>
          <cell r="C41">
            <v>30.082783388788396</v>
          </cell>
          <cell r="D41">
            <v>21.227644056659884</v>
          </cell>
          <cell r="E41">
            <v>10.095969833714165</v>
          </cell>
          <cell r="F41">
            <v>3.87460182200063</v>
          </cell>
        </row>
        <row r="42">
          <cell r="A42">
            <v>1997</v>
          </cell>
          <cell r="B42">
            <v>20.611585796928292</v>
          </cell>
          <cell r="C42">
            <v>31.13846539188639</v>
          </cell>
          <cell r="D42">
            <v>22.2360041067171</v>
          </cell>
          <cell r="E42">
            <v>10.2316429675911</v>
          </cell>
          <cell r="F42">
            <v>3.948356786919674</v>
          </cell>
        </row>
        <row r="43">
          <cell r="A43">
            <v>1998</v>
          </cell>
          <cell r="B43">
            <v>20.277835794122815</v>
          </cell>
          <cell r="C43">
            <v>32.79910230512489</v>
          </cell>
          <cell r="D43">
            <v>22.87293257026776</v>
          </cell>
          <cell r="E43">
            <v>10.49875754053209</v>
          </cell>
          <cell r="F43">
            <v>4.03601575681893</v>
          </cell>
        </row>
        <row r="44">
          <cell r="A44">
            <v>1999</v>
          </cell>
          <cell r="B44">
            <v>20.393947173626433</v>
          </cell>
          <cell r="C44">
            <v>32.782506052617634</v>
          </cell>
          <cell r="D44">
            <v>23.648998210073152</v>
          </cell>
          <cell r="E44">
            <v>11.20816705624753</v>
          </cell>
          <cell r="F44">
            <v>4.054548958508701</v>
          </cell>
        </row>
        <row r="45">
          <cell r="A45">
            <v>2000</v>
          </cell>
          <cell r="B45">
            <v>20.262772531821245</v>
          </cell>
          <cell r="C45">
            <v>32.329675209042456</v>
          </cell>
          <cell r="D45">
            <v>24.553965031506674</v>
          </cell>
          <cell r="E45">
            <v>11.672630149089317</v>
          </cell>
          <cell r="F45">
            <v>4.116942995234922</v>
          </cell>
        </row>
        <row r="46">
          <cell r="A46">
            <v>2001</v>
          </cell>
          <cell r="B46">
            <v>19.659933874409358</v>
          </cell>
          <cell r="C46">
            <v>32.3550077806721</v>
          </cell>
          <cell r="D46">
            <v>25.11186590112559</v>
          </cell>
          <cell r="E46">
            <v>12.307934049378035</v>
          </cell>
          <cell r="F46">
            <v>4.06249453925454</v>
          </cell>
        </row>
        <row r="47">
          <cell r="A47">
            <v>2002</v>
          </cell>
          <cell r="B47">
            <v>19.95975368544689</v>
          </cell>
          <cell r="C47">
            <v>32.7288352355006</v>
          </cell>
          <cell r="D47">
            <v>25.771708552194188</v>
          </cell>
          <cell r="E47">
            <v>12.920408041924963</v>
          </cell>
          <cell r="F47">
            <v>4.016903379594502</v>
          </cell>
        </row>
        <row r="48">
          <cell r="A48">
            <v>2003</v>
          </cell>
          <cell r="B48">
            <v>19.84852469468872</v>
          </cell>
          <cell r="C48">
            <v>33.178255332456644</v>
          </cell>
          <cell r="D48">
            <v>25.920163385236606</v>
          </cell>
          <cell r="E48">
            <v>13.503643921157973</v>
          </cell>
          <cell r="F48">
            <v>4.071373736696419</v>
          </cell>
        </row>
        <row r="49">
          <cell r="A49">
            <v>2004</v>
          </cell>
          <cell r="B49">
            <v>19.917982742358614</v>
          </cell>
          <cell r="C49">
            <v>33.142376087528994</v>
          </cell>
          <cell r="D49">
            <v>26.587016930947815</v>
          </cell>
          <cell r="E49">
            <v>14.373438697010675</v>
          </cell>
          <cell r="F49">
            <v>4.145687601134422</v>
          </cell>
        </row>
        <row r="50">
          <cell r="A50">
            <v>2005</v>
          </cell>
          <cell r="B50">
            <v>20.09445697508387</v>
          </cell>
          <cell r="C50">
            <v>33.5670406454845</v>
          </cell>
          <cell r="D50">
            <v>27.079242529711422</v>
          </cell>
          <cell r="E50">
            <v>15.013665091745363</v>
          </cell>
          <cell r="F50">
            <v>4.241523262296334</v>
          </cell>
        </row>
        <row r="51">
          <cell r="A51">
            <v>2006</v>
          </cell>
          <cell r="B51">
            <v>20.427610922668546</v>
          </cell>
          <cell r="C51">
            <v>33.9368375851233</v>
          </cell>
          <cell r="D51">
            <v>27.42651798522164</v>
          </cell>
          <cell r="E51">
            <v>15.838117289557065</v>
          </cell>
          <cell r="F51">
            <v>4.275947113400894</v>
          </cell>
        </row>
        <row r="52">
          <cell r="A52">
            <v>2007</v>
          </cell>
          <cell r="B52">
            <v>20.612876008978944</v>
          </cell>
          <cell r="C52">
            <v>33.183691383786474</v>
          </cell>
          <cell r="D52">
            <v>28.583694527825333</v>
          </cell>
          <cell r="E52">
            <v>16.523682158288604</v>
          </cell>
          <cell r="F52">
            <v>4.373231352909839</v>
          </cell>
        </row>
        <row r="53">
          <cell r="A53">
            <v>2008</v>
          </cell>
          <cell r="B53">
            <v>20.266580956116425</v>
          </cell>
          <cell r="C53">
            <v>34.118919462208574</v>
          </cell>
          <cell r="D53">
            <v>29.512686007495255</v>
          </cell>
          <cell r="E53">
            <v>17.322176757431055</v>
          </cell>
          <cell r="F53">
            <v>4.304860131715459</v>
          </cell>
        </row>
        <row r="54">
          <cell r="A54">
            <v>2009</v>
          </cell>
          <cell r="B54">
            <v>20.319327966795353</v>
          </cell>
          <cell r="C54">
            <v>34.38228539890021</v>
          </cell>
          <cell r="D54">
            <v>29.74387344070427</v>
          </cell>
          <cell r="E54">
            <v>18.012073407543607</v>
          </cell>
          <cell r="F54">
            <v>4.280156986940482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8" t="s">
        <v>7</v>
      </c>
      <c r="C4" s="9"/>
      <c r="D4" s="9"/>
      <c r="E4" s="9"/>
      <c r="F4" s="9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10">
        <v>19.727147237445163</v>
      </c>
      <c r="C6" s="10">
        <v>17.671048155525007</v>
      </c>
      <c r="D6" s="10">
        <v>6.379042280069964</v>
      </c>
      <c r="E6" s="10">
        <v>1.042945432713774</v>
      </c>
      <c r="F6" s="10">
        <v>4.298350315655832</v>
      </c>
      <c r="H6" s="10"/>
    </row>
    <row r="7" spans="1:8" ht="12.75">
      <c r="A7" s="3">
        <f aca="true" t="shared" si="0" ref="A7:A51">A6+1</f>
        <v>1962</v>
      </c>
      <c r="B7" s="10">
        <v>20.437268546012714</v>
      </c>
      <c r="C7" s="10">
        <v>18.26850293292867</v>
      </c>
      <c r="D7" s="10">
        <v>6.444630933336354</v>
      </c>
      <c r="E7" s="10">
        <v>1.067627912011147</v>
      </c>
      <c r="F7" s="10">
        <v>4.315676346511228</v>
      </c>
      <c r="H7" s="10"/>
    </row>
    <row r="8" spans="1:8" ht="12.75">
      <c r="A8" s="3">
        <f t="shared" si="0"/>
        <v>1963</v>
      </c>
      <c r="B8" s="10">
        <v>21.20348380323036</v>
      </c>
      <c r="C8" s="10">
        <v>19.28957520501535</v>
      </c>
      <c r="D8" s="10">
        <v>6.70171228031339</v>
      </c>
      <c r="E8" s="10">
        <v>1.1718581594225819</v>
      </c>
      <c r="F8" s="10">
        <v>4.235321080413052</v>
      </c>
      <c r="H8" s="10"/>
    </row>
    <row r="9" spans="1:8" ht="12.75">
      <c r="A9" s="3">
        <f t="shared" si="0"/>
        <v>1964</v>
      </c>
      <c r="B9" s="10">
        <v>21.093696415148113</v>
      </c>
      <c r="C9" s="10">
        <v>19.37602561369117</v>
      </c>
      <c r="D9" s="10">
        <v>6.841651266627773</v>
      </c>
      <c r="E9" s="10">
        <v>1.2051414445451247</v>
      </c>
      <c r="F9" s="10">
        <v>4.1531879469903235</v>
      </c>
      <c r="H9" s="10"/>
    </row>
    <row r="10" spans="1:8" ht="12.75">
      <c r="A10" s="3">
        <f t="shared" si="0"/>
        <v>1965</v>
      </c>
      <c r="B10" s="10">
        <v>21.072838079346102</v>
      </c>
      <c r="C10" s="10">
        <v>20.724987327867996</v>
      </c>
      <c r="D10" s="10">
        <v>7.252839971447501</v>
      </c>
      <c r="E10" s="10">
        <v>1.2970826618142954</v>
      </c>
      <c r="F10" s="10">
        <v>4.109031567132821</v>
      </c>
      <c r="H10" s="10"/>
    </row>
    <row r="11" spans="1:8" ht="12.75">
      <c r="A11" s="3">
        <f t="shared" si="0"/>
        <v>1966</v>
      </c>
      <c r="B11" s="10">
        <v>21.75202633161168</v>
      </c>
      <c r="C11" s="10">
        <v>21.04272712156496</v>
      </c>
      <c r="D11" s="10">
        <v>7.57539395107959</v>
      </c>
      <c r="E11" s="10">
        <v>1.308389427223675</v>
      </c>
      <c r="F11" s="10">
        <v>4.095623457064758</v>
      </c>
      <c r="H11" s="10"/>
    </row>
    <row r="12" spans="1:8" ht="12.75">
      <c r="A12" s="3">
        <f t="shared" si="0"/>
        <v>1967</v>
      </c>
      <c r="B12" s="10">
        <v>22.39525829690964</v>
      </c>
      <c r="C12" s="10">
        <v>21.53343271398884</v>
      </c>
      <c r="D12" s="10">
        <v>7.865633503116492</v>
      </c>
      <c r="E12" s="10">
        <v>1.3161399340320135</v>
      </c>
      <c r="F12" s="10">
        <v>4.123447644578061</v>
      </c>
      <c r="H12" s="10"/>
    </row>
    <row r="13" spans="1:8" ht="12.75">
      <c r="A13" s="3">
        <f t="shared" si="0"/>
        <v>1968</v>
      </c>
      <c r="B13" s="10">
        <v>22.984552826425144</v>
      </c>
      <c r="C13" s="10">
        <v>21.41807707464989</v>
      </c>
      <c r="D13" s="10">
        <v>7.950331481407272</v>
      </c>
      <c r="E13" s="10">
        <v>1.3741943904461429</v>
      </c>
      <c r="F13" s="10">
        <v>4.148963806759932</v>
      </c>
      <c r="H13" s="10"/>
    </row>
    <row r="14" spans="1:8" ht="12.75">
      <c r="A14" s="3">
        <f t="shared" si="0"/>
        <v>1969</v>
      </c>
      <c r="B14" s="10">
        <v>23.09508930113089</v>
      </c>
      <c r="C14" s="10">
        <v>20.801381258831512</v>
      </c>
      <c r="D14" s="10">
        <v>8.363822061273417</v>
      </c>
      <c r="E14" s="10">
        <v>1.396001235029177</v>
      </c>
      <c r="F14" s="10">
        <v>4.04932442423622</v>
      </c>
      <c r="H14" s="10"/>
    </row>
    <row r="15" spans="1:8" ht="12.75">
      <c r="A15" s="3">
        <f t="shared" si="0"/>
        <v>1970</v>
      </c>
      <c r="B15" s="10">
        <v>22.873857502089912</v>
      </c>
      <c r="C15" s="10">
        <v>21.375619234770795</v>
      </c>
      <c r="D15" s="10">
        <v>9.006074979297962</v>
      </c>
      <c r="E15" s="10">
        <v>1.4846944776309525</v>
      </c>
      <c r="F15" s="10">
        <v>4.074375382923923</v>
      </c>
      <c r="H15" s="10"/>
    </row>
    <row r="16" spans="1:8" ht="12.75">
      <c r="A16" s="3">
        <f t="shared" si="0"/>
        <v>1971</v>
      </c>
      <c r="B16" s="10">
        <v>22.252410731425137</v>
      </c>
      <c r="C16" s="10">
        <v>23.0596856861207</v>
      </c>
      <c r="D16" s="10">
        <v>9.196733915197454</v>
      </c>
      <c r="E16" s="10">
        <v>1.5537002939531945</v>
      </c>
      <c r="F16" s="10">
        <v>4.068842863965077</v>
      </c>
      <c r="H16" s="10"/>
    </row>
    <row r="17" spans="1:8" ht="12.75">
      <c r="A17" s="3">
        <f t="shared" si="0"/>
        <v>1972</v>
      </c>
      <c r="B17" s="10">
        <v>22.078267916853314</v>
      </c>
      <c r="C17" s="10">
        <v>23.289902659112574</v>
      </c>
      <c r="D17" s="10">
        <v>9.645146265733482</v>
      </c>
      <c r="E17" s="10">
        <v>1.6380529290613537</v>
      </c>
      <c r="F17" s="10">
        <v>4.020527672611107</v>
      </c>
      <c r="H17" s="10"/>
    </row>
    <row r="18" spans="1:8" ht="12.75">
      <c r="A18" s="3">
        <f t="shared" si="0"/>
        <v>1973</v>
      </c>
      <c r="B18" s="10">
        <v>21.81748160766434</v>
      </c>
      <c r="C18" s="10">
        <v>22.751033738387648</v>
      </c>
      <c r="D18" s="10">
        <v>9.900673146674638</v>
      </c>
      <c r="E18" s="10">
        <v>1.6719390523806599</v>
      </c>
      <c r="F18" s="10">
        <v>3.811438632780409</v>
      </c>
      <c r="H18" s="10"/>
    </row>
    <row r="19" spans="1:8" ht="12.75">
      <c r="A19" s="3">
        <f t="shared" si="0"/>
        <v>1974</v>
      </c>
      <c r="B19" s="10">
        <v>23.06166772005306</v>
      </c>
      <c r="C19" s="10">
        <v>23.39702266884381</v>
      </c>
      <c r="D19" s="10">
        <v>10.084640647278516</v>
      </c>
      <c r="E19" s="10">
        <v>1.735841285748067</v>
      </c>
      <c r="F19" s="10">
        <v>3.615898523874935</v>
      </c>
      <c r="H19" s="10"/>
    </row>
    <row r="20" spans="1:8" ht="12.75">
      <c r="A20" s="3">
        <f t="shared" si="0"/>
        <v>1975</v>
      </c>
      <c r="B20" s="10">
        <v>23.652833389774354</v>
      </c>
      <c r="C20" s="10">
        <v>22.553145884304982</v>
      </c>
      <c r="D20" s="10">
        <v>10.101843220966476</v>
      </c>
      <c r="E20" s="10">
        <v>1.8845190080869854</v>
      </c>
      <c r="F20" s="10">
        <v>3.6730943296550285</v>
      </c>
      <c r="H20" s="10"/>
    </row>
    <row r="21" spans="1:8" ht="12.75">
      <c r="A21" s="3">
        <f t="shared" si="0"/>
        <v>1976</v>
      </c>
      <c r="B21" s="10">
        <v>24.476989110682553</v>
      </c>
      <c r="C21" s="10">
        <v>21.657965232714506</v>
      </c>
      <c r="D21" s="10">
        <v>10.63718452160094</v>
      </c>
      <c r="E21" s="10">
        <v>1.9116491914854807</v>
      </c>
      <c r="F21" s="10">
        <v>3.621740047926897</v>
      </c>
      <c r="H21" s="10"/>
    </row>
    <row r="22" spans="1:8" ht="12.75">
      <c r="A22" s="3">
        <f t="shared" si="0"/>
        <v>1977</v>
      </c>
      <c r="B22" s="10">
        <v>24.25186247821301</v>
      </c>
      <c r="C22" s="10">
        <v>22.420742912101534</v>
      </c>
      <c r="D22" s="10">
        <v>11.078178791220452</v>
      </c>
      <c r="E22" s="10">
        <v>2.079104813639242</v>
      </c>
      <c r="F22" s="10">
        <v>3.591545471147179</v>
      </c>
      <c r="H22" s="10"/>
    </row>
    <row r="23" spans="1:8" ht="12.75">
      <c r="A23" s="3">
        <f t="shared" si="0"/>
        <v>1978</v>
      </c>
      <c r="B23" s="10">
        <v>24.08954448513319</v>
      </c>
      <c r="C23" s="10">
        <v>23.414521896178996</v>
      </c>
      <c r="D23" s="10">
        <v>11.64194972543107</v>
      </c>
      <c r="E23" s="10">
        <v>2.0838857011947205</v>
      </c>
      <c r="F23" s="10">
        <v>3.6111946770115586</v>
      </c>
      <c r="H23" s="10"/>
    </row>
    <row r="24" spans="1:8" ht="12.75">
      <c r="A24" s="3">
        <f t="shared" si="0"/>
        <v>1979</v>
      </c>
      <c r="B24" s="10">
        <v>23.067003131802736</v>
      </c>
      <c r="C24" s="10">
        <v>25.247431777614203</v>
      </c>
      <c r="D24" s="10">
        <v>12.374605668023772</v>
      </c>
      <c r="E24" s="10">
        <v>2.107548971408252</v>
      </c>
      <c r="F24" s="10">
        <v>3.5489273276733533</v>
      </c>
      <c r="H24" s="10"/>
    </row>
    <row r="25" spans="1:8" ht="12.75">
      <c r="A25" s="3">
        <f t="shared" si="0"/>
        <v>1980</v>
      </c>
      <c r="B25" s="10">
        <v>22.559489065939953</v>
      </c>
      <c r="C25" s="10">
        <v>26.090682965689684</v>
      </c>
      <c r="D25" s="10">
        <v>12.848185753502959</v>
      </c>
      <c r="E25" s="10">
        <v>2.2518682075330934</v>
      </c>
      <c r="F25" s="10">
        <v>3.6346921793018647</v>
      </c>
      <c r="H25" s="10"/>
    </row>
    <row r="26" spans="1:8" ht="12.75">
      <c r="A26" s="3">
        <f t="shared" si="0"/>
        <v>1981</v>
      </c>
      <c r="B26" s="10">
        <v>22.35572671813413</v>
      </c>
      <c r="C26" s="10">
        <v>25.79070105033424</v>
      </c>
      <c r="D26" s="10">
        <v>13.385437930391067</v>
      </c>
      <c r="E26" s="10">
        <v>2.460830395279521</v>
      </c>
      <c r="F26" s="10">
        <v>3.70769805135733</v>
      </c>
      <c r="H26" s="10"/>
    </row>
    <row r="27" spans="1:8" ht="12.75">
      <c r="A27" s="3">
        <f t="shared" si="0"/>
        <v>1982</v>
      </c>
      <c r="B27" s="10">
        <v>21.947722476647478</v>
      </c>
      <c r="C27" s="10">
        <v>25.440710337976235</v>
      </c>
      <c r="D27" s="10">
        <v>13.608113570417721</v>
      </c>
      <c r="E27" s="10">
        <v>2.6116354619203315</v>
      </c>
      <c r="F27" s="10">
        <v>3.68649343355653</v>
      </c>
      <c r="H27" s="10"/>
    </row>
    <row r="28" spans="1:8" ht="12.75">
      <c r="A28" s="3">
        <f t="shared" si="0"/>
        <v>1983</v>
      </c>
      <c r="B28" s="10">
        <v>22.149456201985632</v>
      </c>
      <c r="C28" s="10">
        <v>26.06782845326269</v>
      </c>
      <c r="D28" s="10">
        <v>13.7164722321443</v>
      </c>
      <c r="E28" s="10">
        <v>2.817673983442225</v>
      </c>
      <c r="F28" s="10">
        <v>3.7541838618278356</v>
      </c>
      <c r="H28" s="10"/>
    </row>
    <row r="29" spans="1:8" ht="12.75">
      <c r="A29" s="3">
        <f t="shared" si="0"/>
        <v>1984</v>
      </c>
      <c r="B29" s="10">
        <v>22.372281689986718</v>
      </c>
      <c r="C29" s="10">
        <v>26.53690467799019</v>
      </c>
      <c r="D29" s="10">
        <v>13.7391222979738</v>
      </c>
      <c r="E29" s="10">
        <v>3.0811656175452944</v>
      </c>
      <c r="F29" s="10">
        <v>3.724705576300197</v>
      </c>
      <c r="H29" s="10"/>
    </row>
    <row r="30" spans="1:8" ht="12.75">
      <c r="A30" s="3">
        <f t="shared" si="0"/>
        <v>1985</v>
      </c>
      <c r="B30" s="10">
        <v>22.352296881925966</v>
      </c>
      <c r="C30" s="10">
        <v>27.194365832234126</v>
      </c>
      <c r="D30" s="10">
        <v>14.134561748010809</v>
      </c>
      <c r="E30" s="10">
        <v>3.505107941411349</v>
      </c>
      <c r="F30" s="10">
        <v>3.739331066962661</v>
      </c>
      <c r="H30" s="10"/>
    </row>
    <row r="31" spans="1:8" ht="12.75">
      <c r="A31" s="3">
        <f t="shared" si="0"/>
        <v>1986</v>
      </c>
      <c r="B31" s="10">
        <v>22.70477034204694</v>
      </c>
      <c r="C31" s="10">
        <v>27.40361096457977</v>
      </c>
      <c r="D31" s="10">
        <v>14.83710736915936</v>
      </c>
      <c r="E31" s="10">
        <v>3.938476941934107</v>
      </c>
      <c r="F31" s="10">
        <v>3.712130151779959</v>
      </c>
      <c r="H31" s="10"/>
    </row>
    <row r="32" spans="1:8" ht="12.75">
      <c r="A32" s="3">
        <f t="shared" si="0"/>
        <v>1987</v>
      </c>
      <c r="B32" s="10">
        <v>22.285162925856604</v>
      </c>
      <c r="C32" s="10">
        <v>27.752153487961696</v>
      </c>
      <c r="D32" s="10">
        <v>15.732010274765525</v>
      </c>
      <c r="E32" s="10">
        <v>4.471006440712923</v>
      </c>
      <c r="F32" s="10">
        <v>3.784212859395493</v>
      </c>
      <c r="H32" s="10"/>
    </row>
    <row r="33" spans="1:8" ht="12.75">
      <c r="A33" s="3">
        <f t="shared" si="0"/>
        <v>1988</v>
      </c>
      <c r="B33" s="10">
        <v>22.070768365937223</v>
      </c>
      <c r="C33" s="10">
        <v>28.84765693348113</v>
      </c>
      <c r="D33" s="10">
        <v>16.214406161732942</v>
      </c>
      <c r="E33" s="10">
        <v>5.021121350393847</v>
      </c>
      <c r="F33" s="10">
        <v>3.891310031539239</v>
      </c>
      <c r="H33" s="10"/>
    </row>
    <row r="34" spans="1:8" ht="12.75">
      <c r="A34" s="3">
        <f t="shared" si="0"/>
        <v>1989</v>
      </c>
      <c r="B34" s="10">
        <v>21.78592621133474</v>
      </c>
      <c r="C34" s="10">
        <v>28.816859431808837</v>
      </c>
      <c r="D34" s="10">
        <v>16.319202708930153</v>
      </c>
      <c r="E34" s="10">
        <v>5.202859108911207</v>
      </c>
      <c r="F34" s="10">
        <v>3.9631927385431176</v>
      </c>
      <c r="H34" s="10"/>
    </row>
    <row r="35" spans="1:8" ht="12.75">
      <c r="A35" s="3">
        <f t="shared" si="0"/>
        <v>1990</v>
      </c>
      <c r="B35" s="10">
        <v>22.040946913167087</v>
      </c>
      <c r="C35" s="10">
        <v>29.050870136910465</v>
      </c>
      <c r="D35" s="10">
        <v>17.006974293157423</v>
      </c>
      <c r="E35" s="10">
        <v>5.432089510570145</v>
      </c>
      <c r="F35" s="10">
        <v>4.031712042431562</v>
      </c>
      <c r="H35" s="10"/>
    </row>
    <row r="36" spans="1:8" ht="12.75">
      <c r="A36" s="3">
        <f t="shared" si="0"/>
        <v>1991</v>
      </c>
      <c r="B36" s="10">
        <v>21.94118678302511</v>
      </c>
      <c r="C36" s="10">
        <v>29.0877462214387</v>
      </c>
      <c r="D36" s="10">
        <v>17.586034919372636</v>
      </c>
      <c r="E36" s="10">
        <v>5.611242144107091</v>
      </c>
      <c r="F36" s="10">
        <v>4.042112759301746</v>
      </c>
      <c r="H36" s="10"/>
    </row>
    <row r="37" spans="1:8" ht="12.75">
      <c r="A37" s="3">
        <f t="shared" si="0"/>
        <v>1992</v>
      </c>
      <c r="B37" s="10">
        <v>21.25703175882626</v>
      </c>
      <c r="C37" s="10">
        <v>29.47462552166556</v>
      </c>
      <c r="D37" s="10">
        <v>18.196270826031743</v>
      </c>
      <c r="E37" s="10">
        <v>6.2016604100840205</v>
      </c>
      <c r="F37" s="10">
        <v>3.9830696090473166</v>
      </c>
      <c r="H37" s="10"/>
    </row>
    <row r="38" spans="1:8" ht="12.75">
      <c r="A38" s="3">
        <f t="shared" si="0"/>
        <v>1993</v>
      </c>
      <c r="B38" s="10">
        <v>20.72228620924329</v>
      </c>
      <c r="C38" s="10">
        <v>29.977390545569992</v>
      </c>
      <c r="D38" s="10">
        <v>18.963851465902618</v>
      </c>
      <c r="E38" s="10">
        <v>7.056840694773442</v>
      </c>
      <c r="F38" s="10">
        <v>3.9845861254946757</v>
      </c>
      <c r="H38" s="10"/>
    </row>
    <row r="39" spans="1:8" ht="12.75">
      <c r="A39" s="3">
        <f t="shared" si="0"/>
        <v>1994</v>
      </c>
      <c r="B39" s="10">
        <v>20.689635256475423</v>
      </c>
      <c r="C39" s="10">
        <v>30.63205356699434</v>
      </c>
      <c r="D39" s="10">
        <v>19.775539299976696</v>
      </c>
      <c r="E39" s="10">
        <v>8.140025283555248</v>
      </c>
      <c r="F39" s="10">
        <v>4.018965180139706</v>
      </c>
      <c r="H39" s="10"/>
    </row>
    <row r="40" spans="1:8" ht="12.75">
      <c r="A40" s="3">
        <f t="shared" si="0"/>
        <v>1995</v>
      </c>
      <c r="B40" s="10">
        <v>20.697577845167274</v>
      </c>
      <c r="C40" s="10">
        <v>30.57708434171028</v>
      </c>
      <c r="D40" s="10">
        <v>20.93509349505286</v>
      </c>
      <c r="E40" s="10">
        <v>9.387635408497623</v>
      </c>
      <c r="F40" s="10">
        <v>4.056848751406992</v>
      </c>
      <c r="H40" s="10"/>
    </row>
    <row r="41" spans="1:8" ht="12.75">
      <c r="A41" s="3">
        <f t="shared" si="0"/>
        <v>1996</v>
      </c>
      <c r="B41" s="10">
        <v>20.62962242493318</v>
      </c>
      <c r="C41" s="10">
        <v>30.082783388788396</v>
      </c>
      <c r="D41" s="10">
        <v>21.227644056659884</v>
      </c>
      <c r="E41" s="10">
        <v>10.095969833714165</v>
      </c>
      <c r="F41" s="10">
        <v>3.87460182200063</v>
      </c>
      <c r="H41" s="10"/>
    </row>
    <row r="42" spans="1:8" ht="12.75">
      <c r="A42" s="3">
        <f t="shared" si="0"/>
        <v>1997</v>
      </c>
      <c r="B42" s="10">
        <v>20.611585796928292</v>
      </c>
      <c r="C42" s="10">
        <v>31.13846539188639</v>
      </c>
      <c r="D42" s="10">
        <v>22.2360041067171</v>
      </c>
      <c r="E42" s="10">
        <v>10.2316429675911</v>
      </c>
      <c r="F42" s="10">
        <v>3.948356786919674</v>
      </c>
      <c r="H42" s="10"/>
    </row>
    <row r="43" spans="1:8" ht="12.75">
      <c r="A43" s="3">
        <f t="shared" si="0"/>
        <v>1998</v>
      </c>
      <c r="B43" s="10">
        <v>20.277835794122815</v>
      </c>
      <c r="C43" s="10">
        <v>32.79910230512489</v>
      </c>
      <c r="D43" s="10">
        <v>22.87293257026776</v>
      </c>
      <c r="E43" s="10">
        <v>10.49875754053209</v>
      </c>
      <c r="F43" s="10">
        <v>4.03601575681893</v>
      </c>
      <c r="H43" s="10"/>
    </row>
    <row r="44" spans="1:8" ht="12.75">
      <c r="A44" s="3">
        <f t="shared" si="0"/>
        <v>1999</v>
      </c>
      <c r="B44" s="10">
        <v>20.393947173626433</v>
      </c>
      <c r="C44" s="10">
        <v>32.782506052617634</v>
      </c>
      <c r="D44" s="10">
        <v>23.648998210073152</v>
      </c>
      <c r="E44" s="10">
        <v>11.20816705624753</v>
      </c>
      <c r="F44" s="10">
        <v>4.054548958508701</v>
      </c>
      <c r="H44" s="10"/>
    </row>
    <row r="45" spans="1:8" ht="12.75">
      <c r="A45" s="3">
        <f t="shared" si="0"/>
        <v>2000</v>
      </c>
      <c r="B45" s="10">
        <v>20.262772531821245</v>
      </c>
      <c r="C45" s="10">
        <v>32.329675209042456</v>
      </c>
      <c r="D45" s="10">
        <v>24.553965031506674</v>
      </c>
      <c r="E45" s="10">
        <v>11.672630149089317</v>
      </c>
      <c r="F45" s="10">
        <v>4.116942995234922</v>
      </c>
      <c r="H45" s="10"/>
    </row>
    <row r="46" spans="1:8" ht="12.75">
      <c r="A46" s="3">
        <f t="shared" si="0"/>
        <v>2001</v>
      </c>
      <c r="B46" s="10">
        <v>19.659933874409358</v>
      </c>
      <c r="C46" s="10">
        <v>32.3550077806721</v>
      </c>
      <c r="D46" s="10">
        <v>25.11186590112559</v>
      </c>
      <c r="E46" s="10">
        <v>12.307934049378035</v>
      </c>
      <c r="F46" s="10">
        <v>4.06249453925454</v>
      </c>
      <c r="H46" s="10"/>
    </row>
    <row r="47" spans="1:8" ht="12.75">
      <c r="A47" s="3">
        <f t="shared" si="0"/>
        <v>2002</v>
      </c>
      <c r="B47" s="10">
        <v>19.95975368544689</v>
      </c>
      <c r="C47" s="10">
        <v>32.7288352355006</v>
      </c>
      <c r="D47" s="10">
        <v>25.771708552194188</v>
      </c>
      <c r="E47" s="10">
        <v>12.920408041924963</v>
      </c>
      <c r="F47" s="10">
        <v>4.016903379594502</v>
      </c>
      <c r="H47" s="10"/>
    </row>
    <row r="48" spans="1:8" ht="12.75">
      <c r="A48" s="3">
        <f t="shared" si="0"/>
        <v>2003</v>
      </c>
      <c r="B48" s="10">
        <v>19.84852469468872</v>
      </c>
      <c r="C48" s="10">
        <v>33.178255332456644</v>
      </c>
      <c r="D48" s="10">
        <v>25.920163385236606</v>
      </c>
      <c r="E48" s="10">
        <v>13.503643921157973</v>
      </c>
      <c r="F48" s="10">
        <v>4.071373736696419</v>
      </c>
      <c r="H48" s="10"/>
    </row>
    <row r="49" spans="1:8" ht="12.75">
      <c r="A49" s="3">
        <f t="shared" si="0"/>
        <v>2004</v>
      </c>
      <c r="B49" s="10">
        <v>19.917982742358614</v>
      </c>
      <c r="C49" s="10">
        <v>33.142376087528994</v>
      </c>
      <c r="D49" s="10">
        <v>26.587016930947815</v>
      </c>
      <c r="E49" s="10">
        <v>14.373438697010675</v>
      </c>
      <c r="F49" s="10">
        <v>4.145687601134422</v>
      </c>
      <c r="H49" s="10"/>
    </row>
    <row r="50" spans="1:8" ht="12.75">
      <c r="A50" s="11">
        <f t="shared" si="0"/>
        <v>2005</v>
      </c>
      <c r="B50" s="10">
        <v>20.09445697508387</v>
      </c>
      <c r="C50" s="10">
        <v>33.5670406454845</v>
      </c>
      <c r="D50" s="10">
        <v>27.079242529711422</v>
      </c>
      <c r="E50" s="10">
        <v>15.013665091745363</v>
      </c>
      <c r="F50" s="10">
        <v>4.241523262296334</v>
      </c>
      <c r="H50" s="10"/>
    </row>
    <row r="51" spans="1:8" ht="12.75">
      <c r="A51" s="11">
        <f t="shared" si="0"/>
        <v>2006</v>
      </c>
      <c r="B51" s="10">
        <v>20.427610922668546</v>
      </c>
      <c r="C51" s="10">
        <v>33.9368375851233</v>
      </c>
      <c r="D51" s="10">
        <v>27.42651798522164</v>
      </c>
      <c r="E51" s="10">
        <v>15.838117289557065</v>
      </c>
      <c r="F51" s="10">
        <v>4.275947113400894</v>
      </c>
      <c r="H51" s="10"/>
    </row>
    <row r="52" spans="1:8" ht="12.75">
      <c r="A52" s="11">
        <v>2007</v>
      </c>
      <c r="B52" s="10">
        <v>20.612876008978944</v>
      </c>
      <c r="C52" s="10">
        <v>33.183691383786474</v>
      </c>
      <c r="D52" s="10">
        <v>28.583694527825333</v>
      </c>
      <c r="E52" s="10">
        <v>16.523682158288604</v>
      </c>
      <c r="F52" s="10">
        <v>4.373231352909839</v>
      </c>
      <c r="H52" s="10"/>
    </row>
    <row r="53" spans="1:8" ht="12.75">
      <c r="A53" s="11">
        <v>2008</v>
      </c>
      <c r="B53" s="12">
        <v>20.266580956116425</v>
      </c>
      <c r="C53" s="12">
        <v>34.118919462208574</v>
      </c>
      <c r="D53" s="12">
        <v>29.512686007495255</v>
      </c>
      <c r="E53" s="12">
        <v>17.322176757431055</v>
      </c>
      <c r="F53" s="12">
        <v>4.304860131715459</v>
      </c>
      <c r="G53" s="13"/>
      <c r="H53" s="12"/>
    </row>
    <row r="54" spans="1:8" ht="12.75">
      <c r="A54" s="4">
        <v>2009</v>
      </c>
      <c r="B54" s="14">
        <v>20.319327966795353</v>
      </c>
      <c r="C54" s="14">
        <v>34.38228539890021</v>
      </c>
      <c r="D54" s="14">
        <v>29.74387344070427</v>
      </c>
      <c r="E54" s="14">
        <v>18.012073407543607</v>
      </c>
      <c r="F54" s="14">
        <v>4.280156986940482</v>
      </c>
      <c r="G54" s="13"/>
      <c r="H54" s="12"/>
    </row>
    <row r="55" spans="1:6" ht="12.75">
      <c r="A55" s="3"/>
      <c r="B55" s="2"/>
      <c r="C55" s="2"/>
      <c r="D55" s="2"/>
      <c r="E55" s="2"/>
      <c r="F55" s="2"/>
    </row>
    <row r="56" spans="1:8" ht="63.75" customHeight="1">
      <c r="A56" s="15" t="s">
        <v>8</v>
      </c>
      <c r="B56" s="15"/>
      <c r="C56" s="15"/>
      <c r="D56" s="15"/>
      <c r="E56" s="15"/>
      <c r="F56" s="15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2011-11-21T21:57:19Z</dcterms:created>
  <dcterms:modified xsi:type="dcterms:W3CDTF">2011-11-21T21:57:35Z</dcterms:modified>
  <cp:category/>
  <cp:version/>
  <cp:contentType/>
  <cp:contentStatus/>
</cp:coreProperties>
</file>